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9200" windowHeight="12360" activeTab="0"/>
  </bookViews>
  <sheets>
    <sheet name="契約外" sheetId="1" r:id="rId1"/>
  </sheets>
  <definedNames>
    <definedName name="_xlnm.Print_Area" localSheetId="0">'契約外'!$A$1:$I$45</definedName>
    <definedName name="_xlnm.Print_Titles" localSheetId="0">'契約外'!$1:$7</definedName>
  </definedNames>
  <calcPr fullCalcOnLoad="1"/>
</workbook>
</file>

<file path=xl/sharedStrings.xml><?xml version="1.0" encoding="utf-8"?>
<sst xmlns="http://schemas.openxmlformats.org/spreadsheetml/2006/main" count="220" uniqueCount="125">
  <si>
    <t>都道府県所管</t>
  </si>
  <si>
    <t>（会費の場合）
支出の理由等</t>
  </si>
  <si>
    <t>公益法人の場合</t>
  </si>
  <si>
    <t>公益法人の区分</t>
  </si>
  <si>
    <t>国所管、都道府県所管の区分</t>
  </si>
  <si>
    <t>都道府県所管</t>
  </si>
  <si>
    <t>国所管</t>
  </si>
  <si>
    <t>年会費</t>
  </si>
  <si>
    <t>交付又は支出先法人名称</t>
  </si>
  <si>
    <t>交付又は支出額
（単位：円）</t>
  </si>
  <si>
    <t>交付又は支出日等
（支出決定日）</t>
  </si>
  <si>
    <t>法人名：（独）労働者健康福祉機構</t>
  </si>
  <si>
    <t>特社</t>
  </si>
  <si>
    <t>公財</t>
  </si>
  <si>
    <t>公社</t>
  </si>
  <si>
    <t>静岡県病院協会</t>
  </si>
  <si>
    <t>日本医療機能評価機構</t>
  </si>
  <si>
    <t>日本透析医学会</t>
  </si>
  <si>
    <t>様式４</t>
  </si>
  <si>
    <t>名目・趣旨等</t>
  </si>
  <si>
    <t>（会費の場合）
支出先法人が定める会費一口当たりの金額、もしくは最低限の金額
（単位：円）</t>
  </si>
  <si>
    <t>【記載要領】</t>
  </si>
  <si>
    <t>（注１）「公益法人等」には、特例民法法人、公益社団、財団法人が含まれる。</t>
  </si>
  <si>
    <t>（注２）「名目・趣旨等」には、その詳細を簡潔に記載すること。</t>
  </si>
  <si>
    <t>（注３）「会費一口当たりの金額、もしくは最低限の金額」の欄は支出先法人が定める会費一口当たりの金額もしくは最低限の額を記載すること。</t>
  </si>
  <si>
    <t>※公益法人の区分において、「公財」は、「公益財団法人」、「公社」は「公益社団法人」、「特財」は、「特例財団法人」、「特社」は「特例社団法人」をいう。</t>
  </si>
  <si>
    <t>【機密性２情報】</t>
  </si>
  <si>
    <t>病院運営において、会員へ提供される医療情報や地域医療機関との連携が必要であるため。</t>
  </si>
  <si>
    <t>公益法人に対する支出の公表・点検の方針について（平成２４年６月１日　行政改革実行本部決定）に基づく</t>
  </si>
  <si>
    <t>瀬戸旭医師会</t>
  </si>
  <si>
    <t>日本ボイラ協会</t>
  </si>
  <si>
    <t>ボイラ・クレーン安全協会</t>
  </si>
  <si>
    <t>八代市医師会</t>
  </si>
  <si>
    <t>日本医師会</t>
  </si>
  <si>
    <t>講習会受講料</t>
  </si>
  <si>
    <t>セミナー参加費</t>
  </si>
  <si>
    <t>－</t>
  </si>
  <si>
    <t>特社</t>
  </si>
  <si>
    <t>公社</t>
  </si>
  <si>
    <t>独立行政法人から公益法人への契約以外の支出についての情報公開（平成２４年度第３四半期）</t>
  </si>
  <si>
    <t>医師臨床研修マッチング手数料</t>
  </si>
  <si>
    <t>12/28</t>
  </si>
  <si>
    <t>11/30</t>
  </si>
  <si>
    <t>医療研修推進財団</t>
  </si>
  <si>
    <t>11/15</t>
  </si>
  <si>
    <t>10/1</t>
  </si>
  <si>
    <t>後期会費</t>
  </si>
  <si>
    <t>病院運営にあたり、会員に提供される医療の質向上等を目的とした情報および各種運営支援が必要であるため。</t>
  </si>
  <si>
    <t>神奈川県病院協会</t>
  </si>
  <si>
    <t>講習会参加料</t>
  </si>
  <si>
    <t>10/31</t>
  </si>
  <si>
    <t>病院機能評価審査・評価・登録料</t>
  </si>
  <si>
    <t>臨床検査精度管理参加費</t>
  </si>
  <si>
    <t>当会は人工透析療法の調査研究及び医療従事者への教育及び研修を行っており、人工透析療法の向上を図り、質の高い医療の提供を実施するために必要であるため。</t>
  </si>
  <si>
    <t>日本病院会</t>
  </si>
  <si>
    <t>講習受講料</t>
  </si>
  <si>
    <t>12/17</t>
  </si>
  <si>
    <t>ボイラ性能検査料</t>
  </si>
  <si>
    <t>日本中毒情報センター</t>
  </si>
  <si>
    <t>中毒情報利用料</t>
  </si>
  <si>
    <t>圧力容器等性能検査料</t>
  </si>
  <si>
    <t>八代市医師会費(月会費）</t>
  </si>
  <si>
    <t>10/1、11/5、12/3</t>
  </si>
  <si>
    <t>愛知県医師会</t>
  </si>
  <si>
    <t>指導医研修会受講料</t>
  </si>
  <si>
    <t>12/12</t>
  </si>
  <si>
    <t>愛媛県総合保健協会</t>
  </si>
  <si>
    <t>病院・宿舎簡易専用水道検査</t>
  </si>
  <si>
    <t>特財</t>
  </si>
  <si>
    <t>県所管</t>
  </si>
  <si>
    <t>岡山県病院協会</t>
  </si>
  <si>
    <t>都道府県所管</t>
  </si>
  <si>
    <t>岡山県病院協会設立五十周年記念式典参加費</t>
  </si>
  <si>
    <t>11/9</t>
  </si>
  <si>
    <t>原子力安全技術センター</t>
  </si>
  <si>
    <t>施設検査手数料</t>
  </si>
  <si>
    <t>11/28</t>
  </si>
  <si>
    <t>特財</t>
  </si>
  <si>
    <t>国際耳鼻咽喉科学振興会</t>
  </si>
  <si>
    <t>千葉県医師会</t>
  </si>
  <si>
    <t>9/19</t>
  </si>
  <si>
    <t>名古屋市医師会</t>
  </si>
  <si>
    <t>10/16、11/20</t>
  </si>
  <si>
    <t>新潟県医師会</t>
  </si>
  <si>
    <t>10/22</t>
  </si>
  <si>
    <t>日本医学放射線学会</t>
  </si>
  <si>
    <t>日本消防設備安全センター</t>
  </si>
  <si>
    <t>自衛消防業務講習受講料</t>
  </si>
  <si>
    <t>12/25</t>
  </si>
  <si>
    <t>浜松医師会</t>
  </si>
  <si>
    <t>兵庫県医師会</t>
  </si>
  <si>
    <t>兵庫県所管</t>
  </si>
  <si>
    <t>福島県病院協会</t>
  </si>
  <si>
    <t>10/24、12/4</t>
  </si>
  <si>
    <t>会費（平成２４年度年会費）</t>
  </si>
  <si>
    <t>福島県の病院医療向上・県民福祉の増進に行うに当たり、病院相互の医療連携に必要であるため。</t>
  </si>
  <si>
    <t>宮城県腎臓協会</t>
  </si>
  <si>
    <t>7/9</t>
  </si>
  <si>
    <t>会員に提供される腎・高血圧・内分泌の情報が必要であるため。</t>
  </si>
  <si>
    <t>横浜市防火防災協会</t>
  </si>
  <si>
    <t>11/19、11/28、12/5</t>
  </si>
  <si>
    <t>10/26、10/29、11/1、11/2、11/6、11/15、11/30、12/28
※複数施設から支出</t>
  </si>
  <si>
    <t>講習会参加費</t>
  </si>
  <si>
    <t>12/4、12/20
※複数施設から支出</t>
  </si>
  <si>
    <t>10/30、10/31、12/28</t>
  </si>
  <si>
    <t>10/25、11/14
※複数施設から支出</t>
  </si>
  <si>
    <t>11/26、12/11
※複数施設から支出</t>
  </si>
  <si>
    <t>10/1、11/5、12/17
※複数施設から支出</t>
  </si>
  <si>
    <t>10/1、11/7、12/28
※複数施設から支出</t>
  </si>
  <si>
    <t>10/5、10/31、12/7、12/10、12/28
※複数施設から支出</t>
  </si>
  <si>
    <t>会費</t>
  </si>
  <si>
    <t>11/30、12/28</t>
  </si>
  <si>
    <t>5/29、6/15
複数施設から支出</t>
  </si>
  <si>
    <t>5/30、10/29、11/28
※複数施設から支出</t>
  </si>
  <si>
    <t>学術集会助成金</t>
  </si>
  <si>
    <t>年会費</t>
  </si>
  <si>
    <t>会費</t>
  </si>
  <si>
    <t>5/8、10/22</t>
  </si>
  <si>
    <t>放射線科専門医研修施設認定更新料</t>
  </si>
  <si>
    <t>11/29、12/6、12/7、12/11、12/17、12/19、12/21
※複数施設から支出</t>
  </si>
  <si>
    <t>6/6、10/9</t>
  </si>
  <si>
    <t>8/10、12/10</t>
  </si>
  <si>
    <t>研修会参加費</t>
  </si>
  <si>
    <t>学術総会開催に伴う賛助金</t>
  </si>
  <si>
    <t>自衛消防業務新規講習会受講料</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</si>
</sst>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quot;円&quot;"/>
    <numFmt numFmtId="182" formatCode="0_);[Red]\(0\)"/>
    <numFmt numFmtId="183" formatCode="#,##0_);[Red]\(#,##0\)"/>
    <numFmt numFmtId="184" formatCode="#,##0;&quot;△ &quot;#,##0"/>
    <numFmt numFmtId="185" formatCode="[$-411]ggge&quot;年&quot;m&quot;月&quot;d&quot;日&quot;;@"/>
    <numFmt numFmtId="186" formatCode="m/d;@"/>
    <numFmt numFmtId="187" formatCode="m&quot;月&quot;d&quot;日&quot;;@"/>
    <numFmt numFmtId="188" formatCode="#,##0;&quot;▲ &quot;#,##0"/>
    <numFmt numFmtId="189" formatCode="[$-411]m/d;@"/>
    <numFmt numFmtId="190" formatCode="m/d"/>
    <numFmt numFmtId="191" formatCode="&quot;一&quot;&quot;口&quot;#,##0_ "/>
    <numFmt numFmtId="192" formatCode="&quot;一&quot;&quot;口&quot;General"/>
    <numFmt numFmtId="193" formatCode="&quot;一&quot;&quot;口&quot;#,##0_);[Red]\(#,##0\)"/>
    <numFmt numFmtId="194" formatCode="yyyy/m/d;@"/>
  </numFmts>
  <fonts count="24">
    <font>
      <sz val="11"/>
      <color indexed="8"/>
      <name val="ＭＳ Ｐゴシック"/>
      <family val="3"/>
    </font>
    <font>
      <sz val="6"/>
      <name val="ＭＳ Ｐゴシック"/>
      <family val="3"/>
    </font>
    <font>
      <sz val="10"/>
      <color indexed="8"/>
      <name val="ＭＳ Ｐゴシック"/>
      <family val="3"/>
    </font>
    <font>
      <sz val="9"/>
      <color indexed="8"/>
      <name val="ＭＳ Ｐゴシック"/>
      <family val="3"/>
    </font>
    <font>
      <sz val="12"/>
      <color indexed="8"/>
      <name val="ＭＳ Ｐゴシック"/>
      <family val="3"/>
    </font>
    <font>
      <sz val="14"/>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1"/>
      <color indexed="10"/>
      <name val="ＭＳ Ｐゴシック"/>
      <family val="3"/>
    </font>
    <font>
      <sz val="9"/>
      <name val="ＭＳ Ｐゴシック"/>
      <family val="3"/>
    </font>
  </fonts>
  <fills count="2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style="thin"/>
      <right style="thin"/>
      <top style="thin"/>
      <bottom/>
    </border>
    <border>
      <left style="thin"/>
      <right style="thin"/>
      <top>
        <color indexed="63"/>
      </top>
      <bottom style="thin"/>
    </border>
    <border>
      <left>
        <color indexed="63"/>
      </left>
      <right style="thin"/>
      <top style="thin"/>
      <bottom style="thin"/>
    </border>
    <border>
      <left style="thin"/>
      <right style="thin"/>
      <top style="thin"/>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6" fillId="0" borderId="0" applyNumberFormat="0" applyFill="0" applyBorder="0" applyAlignment="0" applyProtection="0"/>
    <xf numFmtId="0" fontId="17"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1" fillId="3" borderId="0" applyNumberFormat="0" applyBorder="0" applyAlignment="0" applyProtection="0"/>
    <xf numFmtId="0" fontId="15" fillId="7"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 fillId="0" borderId="5" applyNumberFormat="0" applyFill="0" applyAlignment="0" applyProtection="0"/>
    <xf numFmtId="0" fontId="8"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20" fillId="0" borderId="8" applyNumberFormat="0" applyFill="0" applyAlignment="0" applyProtection="0"/>
    <xf numFmtId="0" fontId="14" fillId="7"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 fillId="7" borderId="4" applyNumberFormat="0" applyAlignment="0" applyProtection="0"/>
    <xf numFmtId="0" fontId="10" fillId="4" borderId="0" applyNumberFormat="0" applyBorder="0" applyAlignment="0" applyProtection="0"/>
  </cellStyleXfs>
  <cellXfs count="60">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0" fillId="0" borderId="0" xfId="0" applyAlignment="1">
      <alignment horizontal="left"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Fill="1" applyBorder="1" applyAlignment="1">
      <alignment vertical="center" wrapText="1"/>
    </xf>
    <xf numFmtId="0" fontId="2" fillId="0" borderId="0" xfId="0" applyFont="1" applyFill="1" applyAlignment="1">
      <alignment vertical="center"/>
    </xf>
    <xf numFmtId="0" fontId="2" fillId="0" borderId="0" xfId="0" applyFont="1" applyFill="1" applyAlignment="1">
      <alignment vertical="center"/>
    </xf>
    <xf numFmtId="0" fontId="0" fillId="0" borderId="0" xfId="0" applyFill="1" applyAlignment="1">
      <alignment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vertical="center" wrapText="1"/>
    </xf>
    <xf numFmtId="176" fontId="3"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0" fontId="0" fillId="0" borderId="0" xfId="0" applyFill="1" applyAlignment="1">
      <alignment horizontal="left" vertical="center"/>
    </xf>
    <xf numFmtId="0" fontId="4" fillId="0" borderId="0" xfId="0" applyFont="1" applyFill="1" applyAlignment="1">
      <alignment vertical="center"/>
    </xf>
    <xf numFmtId="0" fontId="3" fillId="0" borderId="10" xfId="0" applyFont="1" applyFill="1" applyBorder="1" applyAlignment="1">
      <alignment horizontal="left" vertical="center" wrapText="1" shrinkToFit="1"/>
    </xf>
    <xf numFmtId="0" fontId="0" fillId="0" borderId="0" xfId="0" applyAlignment="1">
      <alignment horizontal="right" vertical="center"/>
    </xf>
    <xf numFmtId="49" fontId="3" fillId="0" borderId="10" xfId="0" applyNumberFormat="1" applyFont="1" applyFill="1" applyBorder="1" applyAlignment="1">
      <alignment horizontal="left" vertical="center" wrapText="1"/>
    </xf>
    <xf numFmtId="49" fontId="3" fillId="0" borderId="10" xfId="0" applyNumberFormat="1" applyFont="1" applyFill="1" applyBorder="1" applyAlignment="1">
      <alignment vertical="center" wrapText="1"/>
    </xf>
    <xf numFmtId="49" fontId="3" fillId="0" borderId="10" xfId="0" applyNumberFormat="1" applyFont="1" applyFill="1" applyBorder="1" applyAlignment="1">
      <alignment horizontal="left" vertical="center" wrapText="1"/>
    </xf>
    <xf numFmtId="0" fontId="0" fillId="0" borderId="0" xfId="0" applyFill="1" applyAlignment="1">
      <alignment horizontal="righ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right" vertical="center"/>
    </xf>
    <xf numFmtId="0" fontId="22" fillId="0" borderId="0" xfId="0" applyFont="1" applyFill="1" applyAlignment="1">
      <alignment horizontal="left" vertical="center"/>
    </xf>
    <xf numFmtId="0" fontId="0" fillId="0" borderId="0" xfId="0" applyFill="1" applyAlignment="1">
      <alignment horizontal="left" vertical="center" wrapText="1"/>
    </xf>
    <xf numFmtId="183" fontId="3" fillId="0" borderId="10" xfId="0" applyNumberFormat="1" applyFont="1" applyFill="1" applyBorder="1" applyAlignment="1">
      <alignment horizontal="center" vertical="center" wrapText="1"/>
    </xf>
    <xf numFmtId="183" fontId="0" fillId="0" borderId="0" xfId="0" applyNumberFormat="1" applyFill="1" applyAlignment="1">
      <alignment vertical="center"/>
    </xf>
    <xf numFmtId="0" fontId="4" fillId="0" borderId="0" xfId="0" applyFont="1" applyFill="1" applyBorder="1" applyAlignment="1">
      <alignment horizontal="left" vertical="center"/>
    </xf>
    <xf numFmtId="3" fontId="3" fillId="0" borderId="10" xfId="0" applyNumberFormat="1" applyFont="1" applyFill="1" applyBorder="1" applyAlignment="1">
      <alignment vertical="center" wrapText="1"/>
    </xf>
    <xf numFmtId="56" fontId="3" fillId="0" borderId="10" xfId="0" applyNumberFormat="1" applyFont="1" applyFill="1" applyBorder="1" applyAlignment="1">
      <alignment horizontal="left" vertical="center" wrapText="1"/>
    </xf>
    <xf numFmtId="3" fontId="3" fillId="0" borderId="10" xfId="0" applyNumberFormat="1" applyFont="1" applyFill="1" applyBorder="1" applyAlignment="1">
      <alignment vertical="center" wrapText="1"/>
    </xf>
    <xf numFmtId="0" fontId="3" fillId="0" borderId="10" xfId="0" applyFont="1" applyFill="1" applyBorder="1" applyAlignment="1">
      <alignment horizontal="center" vertical="center" wrapText="1"/>
    </xf>
    <xf numFmtId="56" fontId="3" fillId="0" borderId="10" xfId="0" applyNumberFormat="1" applyFont="1" applyFill="1" applyBorder="1" applyAlignment="1">
      <alignment horizontal="left" vertical="center" wrapText="1"/>
    </xf>
    <xf numFmtId="183" fontId="3" fillId="0" borderId="10" xfId="0" applyNumberFormat="1" applyFont="1" applyFill="1" applyBorder="1" applyAlignment="1">
      <alignment horizontal="right" vertical="center" wrapText="1"/>
    </xf>
    <xf numFmtId="183"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shrinkToFit="1"/>
    </xf>
    <xf numFmtId="0" fontId="23" fillId="0" borderId="10" xfId="0" applyFont="1" applyFill="1" applyBorder="1" applyAlignment="1">
      <alignment horizontal="center" vertical="center" wrapText="1"/>
    </xf>
    <xf numFmtId="176" fontId="3" fillId="0" borderId="10" xfId="0" applyNumberFormat="1" applyFont="1" applyFill="1" applyBorder="1" applyAlignment="1">
      <alignment horizontal="left" vertical="center" wrapText="1"/>
    </xf>
    <xf numFmtId="56" fontId="3" fillId="0" borderId="10" xfId="0" applyNumberFormat="1" applyFont="1" applyFill="1" applyBorder="1" applyAlignment="1">
      <alignment vertical="center" wrapText="1"/>
    </xf>
    <xf numFmtId="186" fontId="3" fillId="0" borderId="10" xfId="0" applyNumberFormat="1" applyFont="1" applyFill="1" applyBorder="1" applyAlignment="1">
      <alignment horizontal="left" vertical="center" wrapText="1"/>
    </xf>
    <xf numFmtId="0" fontId="3" fillId="0" borderId="10" xfId="0" applyFont="1" applyFill="1" applyBorder="1" applyAlignment="1">
      <alignment horizontal="left" vertical="center" wrapText="1" shrinkToFit="1"/>
    </xf>
    <xf numFmtId="0" fontId="3" fillId="0" borderId="0" xfId="0" applyFont="1" applyFill="1" applyAlignment="1">
      <alignment horizontal="left"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5" fillId="0" borderId="0" xfId="0" applyFont="1" applyFill="1" applyAlignment="1">
      <alignment horizontal="center" vertical="center"/>
    </xf>
    <xf numFmtId="0" fontId="3" fillId="0" borderId="1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wrapText="1"/>
    </xf>
    <xf numFmtId="0" fontId="3" fillId="0" borderId="15" xfId="0" applyFont="1" applyFill="1" applyBorder="1" applyAlignment="1">
      <alignment horizontal="left" vertical="center" wrapText="1" shrinkToFit="1"/>
    </xf>
    <xf numFmtId="0" fontId="3" fillId="0" borderId="13" xfId="0" applyFont="1" applyFill="1" applyBorder="1" applyAlignment="1">
      <alignment horizontal="left" vertical="center" wrapText="1" shrinkToFit="1"/>
    </xf>
    <xf numFmtId="56" fontId="3" fillId="0" borderId="15" xfId="0" applyNumberFormat="1" applyFont="1" applyFill="1" applyBorder="1" applyAlignment="1">
      <alignment horizontal="left" vertical="center" wrapText="1"/>
    </xf>
    <xf numFmtId="56" fontId="3" fillId="0" borderId="13" xfId="0" applyNumberFormat="1"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3"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I45"/>
  <sheetViews>
    <sheetView tabSelected="1" zoomScaleSheetLayoutView="100" workbookViewId="0" topLeftCell="A1">
      <selection activeCell="B6" sqref="B6:B7"/>
    </sheetView>
  </sheetViews>
  <sheetFormatPr defaultColWidth="9.00390625" defaultRowHeight="13.5"/>
  <cols>
    <col min="1" max="1" width="1.625" style="0" customWidth="1"/>
    <col min="2" max="2" width="22.875" style="15" customWidth="1"/>
    <col min="3" max="3" width="25.625" style="15" customWidth="1"/>
    <col min="4" max="4" width="11.625" style="9" customWidth="1"/>
    <col min="5" max="5" width="13.625" style="22" customWidth="1"/>
    <col min="6" max="6" width="19.50390625" style="26" customWidth="1"/>
    <col min="7" max="7" width="40.625" style="15" customWidth="1"/>
    <col min="8" max="9" width="12.625" style="3" customWidth="1"/>
  </cols>
  <sheetData>
    <row r="1" spans="2:9" ht="20.25" customHeight="1">
      <c r="B1" s="15" t="s">
        <v>26</v>
      </c>
      <c r="F1" s="23"/>
      <c r="G1" s="24"/>
      <c r="H1" s="29"/>
      <c r="I1" s="18" t="s">
        <v>18</v>
      </c>
    </row>
    <row r="2" spans="6:9" ht="20.25" customHeight="1">
      <c r="F2" s="23"/>
      <c r="G2" s="24"/>
      <c r="H2" s="29"/>
      <c r="I2" s="18" t="s">
        <v>11</v>
      </c>
    </row>
    <row r="3" spans="2:9" s="16" customFormat="1" ht="20.25" customHeight="1">
      <c r="B3" s="46" t="s">
        <v>28</v>
      </c>
      <c r="C3" s="46"/>
      <c r="D3" s="46"/>
      <c r="E3" s="46"/>
      <c r="F3" s="46"/>
      <c r="G3" s="46"/>
      <c r="H3" s="46"/>
      <c r="I3" s="46"/>
    </row>
    <row r="4" spans="2:9" s="16" customFormat="1" ht="20.25" customHeight="1">
      <c r="B4" s="46" t="s">
        <v>39</v>
      </c>
      <c r="C4" s="46"/>
      <c r="D4" s="46"/>
      <c r="E4" s="46"/>
      <c r="F4" s="46"/>
      <c r="G4" s="46"/>
      <c r="H4" s="46"/>
      <c r="I4" s="46"/>
    </row>
    <row r="5" spans="5:7" ht="13.5">
      <c r="E5" s="25"/>
      <c r="G5" s="25"/>
    </row>
    <row r="6" spans="2:9" s="1" customFormat="1" ht="30.75" customHeight="1">
      <c r="B6" s="49" t="s">
        <v>8</v>
      </c>
      <c r="C6" s="49" t="s">
        <v>19</v>
      </c>
      <c r="D6" s="44" t="s">
        <v>9</v>
      </c>
      <c r="E6" s="51" t="s">
        <v>20</v>
      </c>
      <c r="F6" s="44" t="s">
        <v>10</v>
      </c>
      <c r="G6" s="44" t="s">
        <v>1</v>
      </c>
      <c r="H6" s="47" t="s">
        <v>2</v>
      </c>
      <c r="I6" s="48"/>
    </row>
    <row r="7" spans="2:9" s="1" customFormat="1" ht="45" customHeight="1">
      <c r="B7" s="50"/>
      <c r="C7" s="50"/>
      <c r="D7" s="45"/>
      <c r="E7" s="45"/>
      <c r="F7" s="45"/>
      <c r="G7" s="45"/>
      <c r="H7" s="5" t="s">
        <v>3</v>
      </c>
      <c r="I7" s="4" t="s">
        <v>4</v>
      </c>
    </row>
    <row r="8" spans="2:9" s="2" customFormat="1" ht="45" customHeight="1">
      <c r="B8" s="14" t="s">
        <v>63</v>
      </c>
      <c r="C8" s="6" t="s">
        <v>64</v>
      </c>
      <c r="D8" s="30">
        <v>120000</v>
      </c>
      <c r="E8" s="27" t="s">
        <v>36</v>
      </c>
      <c r="F8" s="19" t="s">
        <v>65</v>
      </c>
      <c r="G8" s="38" t="s">
        <v>36</v>
      </c>
      <c r="H8" s="31" t="s">
        <v>12</v>
      </c>
      <c r="I8" s="14" t="s">
        <v>5</v>
      </c>
    </row>
    <row r="9" spans="2:9" s="8" customFormat="1" ht="54" customHeight="1">
      <c r="B9" s="56" t="s">
        <v>43</v>
      </c>
      <c r="C9" s="6" t="s">
        <v>40</v>
      </c>
      <c r="D9" s="30">
        <v>715300</v>
      </c>
      <c r="E9" s="27" t="s">
        <v>36</v>
      </c>
      <c r="F9" s="19" t="s">
        <v>101</v>
      </c>
      <c r="G9" s="37" t="s">
        <v>36</v>
      </c>
      <c r="H9" s="54" t="s">
        <v>13</v>
      </c>
      <c r="I9" s="56" t="s">
        <v>6</v>
      </c>
    </row>
    <row r="10" spans="2:9" s="8" customFormat="1" ht="45" customHeight="1">
      <c r="B10" s="57"/>
      <c r="C10" s="14" t="s">
        <v>102</v>
      </c>
      <c r="D10" s="30">
        <v>59000</v>
      </c>
      <c r="E10" s="27" t="s">
        <v>36</v>
      </c>
      <c r="F10" s="19" t="s">
        <v>45</v>
      </c>
      <c r="G10" s="13" t="s">
        <v>36</v>
      </c>
      <c r="H10" s="55"/>
      <c r="I10" s="57"/>
    </row>
    <row r="11" spans="2:9" s="2" customFormat="1" ht="45" customHeight="1">
      <c r="B11" s="14" t="s">
        <v>66</v>
      </c>
      <c r="C11" s="17" t="s">
        <v>67</v>
      </c>
      <c r="D11" s="30">
        <v>110250</v>
      </c>
      <c r="E11" s="27" t="s">
        <v>36</v>
      </c>
      <c r="F11" s="19" t="s">
        <v>41</v>
      </c>
      <c r="G11" s="13" t="s">
        <v>36</v>
      </c>
      <c r="H11" s="31" t="s">
        <v>68</v>
      </c>
      <c r="I11" s="14" t="s">
        <v>69</v>
      </c>
    </row>
    <row r="12" spans="2:9" s="2" customFormat="1" ht="45" customHeight="1">
      <c r="B12" s="52" t="s">
        <v>70</v>
      </c>
      <c r="C12" s="6" t="s">
        <v>7</v>
      </c>
      <c r="D12" s="30">
        <v>78000</v>
      </c>
      <c r="E12" s="35">
        <v>18000</v>
      </c>
      <c r="F12" s="19" t="s">
        <v>112</v>
      </c>
      <c r="G12" s="14" t="s">
        <v>47</v>
      </c>
      <c r="H12" s="54" t="s">
        <v>12</v>
      </c>
      <c r="I12" s="56" t="s">
        <v>71</v>
      </c>
    </row>
    <row r="13" spans="2:9" s="2" customFormat="1" ht="45" customHeight="1">
      <c r="B13" s="53"/>
      <c r="C13" s="12" t="s">
        <v>72</v>
      </c>
      <c r="D13" s="32">
        <v>13700</v>
      </c>
      <c r="E13" s="36" t="s">
        <v>36</v>
      </c>
      <c r="F13" s="21" t="s">
        <v>73</v>
      </c>
      <c r="G13" s="33" t="s">
        <v>36</v>
      </c>
      <c r="H13" s="55"/>
      <c r="I13" s="57"/>
    </row>
    <row r="14" spans="2:9" s="8" customFormat="1" ht="45" customHeight="1">
      <c r="B14" s="14" t="s">
        <v>48</v>
      </c>
      <c r="C14" s="17" t="s">
        <v>46</v>
      </c>
      <c r="D14" s="30">
        <v>326400</v>
      </c>
      <c r="E14" s="35">
        <v>163200</v>
      </c>
      <c r="F14" s="19" t="s">
        <v>103</v>
      </c>
      <c r="G14" s="14" t="s">
        <v>47</v>
      </c>
      <c r="H14" s="31" t="s">
        <v>38</v>
      </c>
      <c r="I14" s="14" t="s">
        <v>6</v>
      </c>
    </row>
    <row r="15" spans="2:9" s="1" customFormat="1" ht="45" customHeight="1">
      <c r="B15" s="58" t="s">
        <v>74</v>
      </c>
      <c r="C15" s="6" t="s">
        <v>34</v>
      </c>
      <c r="D15" s="30">
        <v>25000</v>
      </c>
      <c r="E15" s="27" t="s">
        <v>36</v>
      </c>
      <c r="F15" s="19" t="s">
        <v>113</v>
      </c>
      <c r="G15" s="33" t="s">
        <v>36</v>
      </c>
      <c r="H15" s="56" t="s">
        <v>13</v>
      </c>
      <c r="I15" s="58" t="s">
        <v>6</v>
      </c>
    </row>
    <row r="16" spans="2:9" s="2" customFormat="1" ht="45" customHeight="1">
      <c r="B16" s="59"/>
      <c r="C16" s="42" t="s">
        <v>75</v>
      </c>
      <c r="D16" s="32">
        <v>254900</v>
      </c>
      <c r="E16" s="27" t="s">
        <v>36</v>
      </c>
      <c r="F16" s="21" t="s">
        <v>56</v>
      </c>
      <c r="G16" s="10" t="s">
        <v>36</v>
      </c>
      <c r="H16" s="57"/>
      <c r="I16" s="59"/>
    </row>
    <row r="17" spans="2:9" s="8" customFormat="1" ht="45" customHeight="1">
      <c r="B17" s="17" t="s">
        <v>78</v>
      </c>
      <c r="C17" s="14" t="s">
        <v>114</v>
      </c>
      <c r="D17" s="30">
        <v>100000</v>
      </c>
      <c r="E17" s="27" t="s">
        <v>36</v>
      </c>
      <c r="F17" s="19" t="s">
        <v>76</v>
      </c>
      <c r="G17" s="10" t="s">
        <v>36</v>
      </c>
      <c r="H17" s="31" t="s">
        <v>13</v>
      </c>
      <c r="I17" s="14" t="s">
        <v>6</v>
      </c>
    </row>
    <row r="18" spans="2:9" s="2" customFormat="1" ht="45" customHeight="1">
      <c r="B18" s="14" t="s">
        <v>15</v>
      </c>
      <c r="C18" s="14" t="s">
        <v>49</v>
      </c>
      <c r="D18" s="30">
        <v>54000</v>
      </c>
      <c r="E18" s="35" t="s">
        <v>36</v>
      </c>
      <c r="F18" s="19" t="s">
        <v>104</v>
      </c>
      <c r="G18" s="10" t="s">
        <v>36</v>
      </c>
      <c r="H18" s="31" t="s">
        <v>12</v>
      </c>
      <c r="I18" s="14" t="s">
        <v>5</v>
      </c>
    </row>
    <row r="19" spans="2:9" s="2" customFormat="1" ht="45" customHeight="1">
      <c r="B19" s="14" t="s">
        <v>29</v>
      </c>
      <c r="C19" s="6" t="s">
        <v>110</v>
      </c>
      <c r="D19" s="30">
        <v>332837</v>
      </c>
      <c r="E19" s="35">
        <v>332837</v>
      </c>
      <c r="F19" s="19" t="s">
        <v>111</v>
      </c>
      <c r="G19" s="14" t="s">
        <v>27</v>
      </c>
      <c r="H19" s="31" t="s">
        <v>12</v>
      </c>
      <c r="I19" s="14" t="s">
        <v>5</v>
      </c>
    </row>
    <row r="20" spans="2:9" s="8" customFormat="1" ht="45" customHeight="1">
      <c r="B20" s="17" t="s">
        <v>79</v>
      </c>
      <c r="C20" s="14" t="s">
        <v>115</v>
      </c>
      <c r="D20" s="30">
        <v>258000</v>
      </c>
      <c r="E20" s="35">
        <v>258000</v>
      </c>
      <c r="F20" s="19" t="s">
        <v>80</v>
      </c>
      <c r="G20" s="14" t="s">
        <v>27</v>
      </c>
      <c r="H20" s="31" t="s">
        <v>37</v>
      </c>
      <c r="I20" s="14" t="s">
        <v>0</v>
      </c>
    </row>
    <row r="21" spans="2:9" s="7" customFormat="1" ht="45" customHeight="1">
      <c r="B21" s="14" t="s">
        <v>81</v>
      </c>
      <c r="C21" s="6" t="s">
        <v>116</v>
      </c>
      <c r="D21" s="30">
        <v>397800</v>
      </c>
      <c r="E21" s="35">
        <v>397800</v>
      </c>
      <c r="F21" s="19" t="s">
        <v>82</v>
      </c>
      <c r="G21" s="17" t="s">
        <v>27</v>
      </c>
      <c r="H21" s="31" t="s">
        <v>12</v>
      </c>
      <c r="I21" s="14" t="s">
        <v>5</v>
      </c>
    </row>
    <row r="22" spans="2:9" s="8" customFormat="1" ht="45" customHeight="1">
      <c r="B22" s="14" t="s">
        <v>83</v>
      </c>
      <c r="C22" s="14" t="s">
        <v>116</v>
      </c>
      <c r="D22" s="30">
        <v>158000</v>
      </c>
      <c r="E22" s="35">
        <v>158000</v>
      </c>
      <c r="F22" s="19" t="s">
        <v>117</v>
      </c>
      <c r="G22" s="39" t="s">
        <v>27</v>
      </c>
      <c r="H22" s="31" t="s">
        <v>12</v>
      </c>
      <c r="I22" s="14" t="s">
        <v>5</v>
      </c>
    </row>
    <row r="23" spans="2:9" s="2" customFormat="1" ht="45" customHeight="1">
      <c r="B23" s="56" t="s">
        <v>16</v>
      </c>
      <c r="C23" s="17" t="s">
        <v>51</v>
      </c>
      <c r="D23" s="30">
        <v>1050000</v>
      </c>
      <c r="E23" s="35" t="s">
        <v>36</v>
      </c>
      <c r="F23" s="19" t="s">
        <v>105</v>
      </c>
      <c r="G23" s="13" t="s">
        <v>36</v>
      </c>
      <c r="H23" s="54" t="s">
        <v>13</v>
      </c>
      <c r="I23" s="56" t="s">
        <v>6</v>
      </c>
    </row>
    <row r="24" spans="2:9" s="2" customFormat="1" ht="45" customHeight="1">
      <c r="B24" s="57"/>
      <c r="C24" s="6" t="s">
        <v>35</v>
      </c>
      <c r="D24" s="30">
        <v>30000</v>
      </c>
      <c r="E24" s="27" t="s">
        <v>36</v>
      </c>
      <c r="F24" s="19" t="s">
        <v>106</v>
      </c>
      <c r="G24" s="10" t="s">
        <v>36</v>
      </c>
      <c r="H24" s="55"/>
      <c r="I24" s="57"/>
    </row>
    <row r="25" spans="2:9" s="2" customFormat="1" ht="45" customHeight="1">
      <c r="B25" s="11" t="s">
        <v>33</v>
      </c>
      <c r="C25" s="12" t="s">
        <v>52</v>
      </c>
      <c r="D25" s="32">
        <v>55000</v>
      </c>
      <c r="E25" s="36" t="s">
        <v>36</v>
      </c>
      <c r="F25" s="21" t="s">
        <v>45</v>
      </c>
      <c r="G25" s="33" t="s">
        <v>36</v>
      </c>
      <c r="H25" s="14" t="s">
        <v>12</v>
      </c>
      <c r="I25" s="11" t="s">
        <v>6</v>
      </c>
    </row>
    <row r="26" spans="2:9" s="2" customFormat="1" ht="56.25" customHeight="1">
      <c r="B26" s="14" t="s">
        <v>85</v>
      </c>
      <c r="C26" s="6" t="s">
        <v>118</v>
      </c>
      <c r="D26" s="30">
        <v>100000</v>
      </c>
      <c r="E26" s="27" t="s">
        <v>36</v>
      </c>
      <c r="F26" s="19" t="s">
        <v>119</v>
      </c>
      <c r="G26" s="38" t="s">
        <v>36</v>
      </c>
      <c r="H26" s="31" t="s">
        <v>14</v>
      </c>
      <c r="I26" s="14" t="s">
        <v>6</v>
      </c>
    </row>
    <row r="27" spans="2:9" s="1" customFormat="1" ht="45" customHeight="1">
      <c r="B27" s="14" t="s">
        <v>86</v>
      </c>
      <c r="C27" s="6" t="s">
        <v>87</v>
      </c>
      <c r="D27" s="30">
        <v>111000</v>
      </c>
      <c r="E27" s="27" t="s">
        <v>36</v>
      </c>
      <c r="F27" s="19" t="s">
        <v>88</v>
      </c>
      <c r="G27" s="10" t="s">
        <v>36</v>
      </c>
      <c r="H27" s="14" t="s">
        <v>68</v>
      </c>
      <c r="I27" s="14" t="s">
        <v>6</v>
      </c>
    </row>
    <row r="28" spans="2:9" s="2" customFormat="1" ht="45" customHeight="1">
      <c r="B28" s="11" t="s">
        <v>17</v>
      </c>
      <c r="C28" s="6" t="s">
        <v>7</v>
      </c>
      <c r="D28" s="30">
        <v>30000</v>
      </c>
      <c r="E28" s="27">
        <v>30000</v>
      </c>
      <c r="F28" s="19" t="s">
        <v>42</v>
      </c>
      <c r="G28" s="11" t="s">
        <v>53</v>
      </c>
      <c r="H28" s="14" t="s">
        <v>12</v>
      </c>
      <c r="I28" s="11" t="s">
        <v>6</v>
      </c>
    </row>
    <row r="29" spans="2:9" s="2" customFormat="1" ht="45" customHeight="1">
      <c r="B29" s="11" t="s">
        <v>54</v>
      </c>
      <c r="C29" s="11" t="s">
        <v>55</v>
      </c>
      <c r="D29" s="32">
        <v>60000</v>
      </c>
      <c r="E29" s="27" t="s">
        <v>36</v>
      </c>
      <c r="F29" s="21" t="s">
        <v>44</v>
      </c>
      <c r="G29" s="10" t="s">
        <v>36</v>
      </c>
      <c r="H29" s="34" t="s">
        <v>12</v>
      </c>
      <c r="I29" s="11" t="s">
        <v>6</v>
      </c>
    </row>
    <row r="30" spans="2:9" s="8" customFormat="1" ht="45" customHeight="1">
      <c r="B30" s="17" t="s">
        <v>30</v>
      </c>
      <c r="C30" s="14" t="s">
        <v>57</v>
      </c>
      <c r="D30" s="30">
        <v>166215</v>
      </c>
      <c r="E30" s="27" t="s">
        <v>36</v>
      </c>
      <c r="F30" s="19" t="s">
        <v>107</v>
      </c>
      <c r="G30" s="10" t="s">
        <v>36</v>
      </c>
      <c r="H30" s="31" t="s">
        <v>12</v>
      </c>
      <c r="I30" s="14" t="s">
        <v>6</v>
      </c>
    </row>
    <row r="31" spans="2:9" s="7" customFormat="1" ht="45" customHeight="1">
      <c r="B31" s="14" t="s">
        <v>58</v>
      </c>
      <c r="C31" s="6" t="s">
        <v>59</v>
      </c>
      <c r="D31" s="30">
        <v>6000</v>
      </c>
      <c r="E31" s="27" t="s">
        <v>36</v>
      </c>
      <c r="F31" s="40" t="s">
        <v>108</v>
      </c>
      <c r="G31" s="37" t="s">
        <v>36</v>
      </c>
      <c r="H31" s="31" t="s">
        <v>13</v>
      </c>
      <c r="I31" s="14" t="s">
        <v>6</v>
      </c>
    </row>
    <row r="32" spans="2:9" s="2" customFormat="1" ht="45" customHeight="1">
      <c r="B32" s="11" t="s">
        <v>89</v>
      </c>
      <c r="C32" s="6" t="s">
        <v>116</v>
      </c>
      <c r="D32" s="30">
        <v>273000</v>
      </c>
      <c r="E32" s="35">
        <v>273000</v>
      </c>
      <c r="F32" s="19" t="s">
        <v>120</v>
      </c>
      <c r="G32" s="11" t="s">
        <v>27</v>
      </c>
      <c r="H32" s="14" t="s">
        <v>12</v>
      </c>
      <c r="I32" s="11" t="s">
        <v>5</v>
      </c>
    </row>
    <row r="33" spans="2:9" s="2" customFormat="1" ht="45" customHeight="1">
      <c r="B33" s="11" t="s">
        <v>90</v>
      </c>
      <c r="C33" s="42" t="s">
        <v>7</v>
      </c>
      <c r="D33" s="32">
        <v>167000</v>
      </c>
      <c r="E33" s="35">
        <v>167000</v>
      </c>
      <c r="F33" s="21" t="s">
        <v>121</v>
      </c>
      <c r="G33" s="14" t="s">
        <v>27</v>
      </c>
      <c r="H33" s="34" t="s">
        <v>12</v>
      </c>
      <c r="I33" s="11" t="s">
        <v>91</v>
      </c>
    </row>
    <row r="34" spans="2:9" s="1" customFormat="1" ht="45" customHeight="1">
      <c r="B34" s="52" t="s">
        <v>92</v>
      </c>
      <c r="C34" s="20" t="s">
        <v>122</v>
      </c>
      <c r="D34" s="30">
        <v>9000</v>
      </c>
      <c r="E34" s="27" t="s">
        <v>36</v>
      </c>
      <c r="F34" s="19" t="s">
        <v>93</v>
      </c>
      <c r="G34" s="10" t="s">
        <v>36</v>
      </c>
      <c r="H34" s="54" t="s">
        <v>12</v>
      </c>
      <c r="I34" s="56" t="s">
        <v>0</v>
      </c>
    </row>
    <row r="35" spans="2:9" s="8" customFormat="1" ht="45" customHeight="1">
      <c r="B35" s="53"/>
      <c r="C35" s="14" t="s">
        <v>94</v>
      </c>
      <c r="D35" s="30">
        <v>150000</v>
      </c>
      <c r="E35" s="35">
        <v>150000</v>
      </c>
      <c r="F35" s="19" t="s">
        <v>50</v>
      </c>
      <c r="G35" s="14" t="s">
        <v>95</v>
      </c>
      <c r="H35" s="55"/>
      <c r="I35" s="57"/>
    </row>
    <row r="36" spans="2:9" s="8" customFormat="1" ht="45" customHeight="1">
      <c r="B36" s="14" t="s">
        <v>31</v>
      </c>
      <c r="C36" s="17" t="s">
        <v>60</v>
      </c>
      <c r="D36" s="30">
        <v>448350</v>
      </c>
      <c r="E36" s="27" t="s">
        <v>36</v>
      </c>
      <c r="F36" s="41" t="s">
        <v>109</v>
      </c>
      <c r="G36" s="10" t="s">
        <v>36</v>
      </c>
      <c r="H36" s="31" t="s">
        <v>38</v>
      </c>
      <c r="I36" s="14" t="s">
        <v>6</v>
      </c>
    </row>
    <row r="37" spans="2:9" s="8" customFormat="1" ht="45" customHeight="1">
      <c r="B37" s="52" t="s">
        <v>96</v>
      </c>
      <c r="C37" s="14" t="s">
        <v>110</v>
      </c>
      <c r="D37" s="30">
        <v>50000</v>
      </c>
      <c r="E37" s="35">
        <v>50000</v>
      </c>
      <c r="F37" s="19" t="s">
        <v>97</v>
      </c>
      <c r="G37" s="14" t="s">
        <v>98</v>
      </c>
      <c r="H37" s="54" t="s">
        <v>77</v>
      </c>
      <c r="I37" s="56" t="s">
        <v>5</v>
      </c>
    </row>
    <row r="38" spans="2:9" s="8" customFormat="1" ht="45" customHeight="1">
      <c r="B38" s="53"/>
      <c r="C38" s="6" t="s">
        <v>123</v>
      </c>
      <c r="D38" s="30">
        <v>100000</v>
      </c>
      <c r="E38" s="27" t="s">
        <v>36</v>
      </c>
      <c r="F38" s="19" t="s">
        <v>84</v>
      </c>
      <c r="G38" s="37" t="s">
        <v>36</v>
      </c>
      <c r="H38" s="55"/>
      <c r="I38" s="57"/>
    </row>
    <row r="39" spans="2:9" s="2" customFormat="1" ht="45" customHeight="1">
      <c r="B39" s="14" t="s">
        <v>32</v>
      </c>
      <c r="C39" s="14" t="s">
        <v>61</v>
      </c>
      <c r="D39" s="30">
        <v>75000</v>
      </c>
      <c r="E39" s="35">
        <v>75000</v>
      </c>
      <c r="F39" s="19" t="s">
        <v>62</v>
      </c>
      <c r="G39" s="14" t="s">
        <v>27</v>
      </c>
      <c r="H39" s="31" t="s">
        <v>12</v>
      </c>
      <c r="I39" s="14" t="s">
        <v>5</v>
      </c>
    </row>
    <row r="40" spans="2:9" s="8" customFormat="1" ht="45" customHeight="1">
      <c r="B40" s="14" t="s">
        <v>99</v>
      </c>
      <c r="C40" s="14" t="s">
        <v>124</v>
      </c>
      <c r="D40" s="30">
        <v>140000</v>
      </c>
      <c r="E40" s="27" t="s">
        <v>36</v>
      </c>
      <c r="F40" s="19" t="s">
        <v>100</v>
      </c>
      <c r="G40" s="13" t="s">
        <v>36</v>
      </c>
      <c r="H40" s="31" t="s">
        <v>38</v>
      </c>
      <c r="I40" s="14" t="s">
        <v>5</v>
      </c>
    </row>
    <row r="41" ht="15" customHeight="1">
      <c r="B41" s="43" t="s">
        <v>21</v>
      </c>
    </row>
    <row r="42" spans="2:4" ht="15" customHeight="1">
      <c r="B42" s="43" t="s">
        <v>22</v>
      </c>
      <c r="D42" s="28"/>
    </row>
    <row r="43" spans="2:4" ht="15" customHeight="1">
      <c r="B43" s="43" t="s">
        <v>23</v>
      </c>
      <c r="D43" s="28"/>
    </row>
    <row r="44" ht="15" customHeight="1">
      <c r="B44" s="43" t="s">
        <v>24</v>
      </c>
    </row>
    <row r="45" ht="13.5">
      <c r="B45" s="43" t="s">
        <v>25</v>
      </c>
    </row>
  </sheetData>
  <sheetProtection/>
  <mergeCells count="27">
    <mergeCell ref="B37:B38"/>
    <mergeCell ref="H37:H38"/>
    <mergeCell ref="I37:I38"/>
    <mergeCell ref="B15:B16"/>
    <mergeCell ref="H15:H16"/>
    <mergeCell ref="I15:I16"/>
    <mergeCell ref="B9:B10"/>
    <mergeCell ref="H9:H10"/>
    <mergeCell ref="I9:I10"/>
    <mergeCell ref="B23:B24"/>
    <mergeCell ref="H23:H24"/>
    <mergeCell ref="I23:I24"/>
    <mergeCell ref="B12:B13"/>
    <mergeCell ref="H12:H13"/>
    <mergeCell ref="I12:I13"/>
    <mergeCell ref="B34:B35"/>
    <mergeCell ref="H34:H35"/>
    <mergeCell ref="I34:I35"/>
    <mergeCell ref="F6:F7"/>
    <mergeCell ref="G6:G7"/>
    <mergeCell ref="B3:I3"/>
    <mergeCell ref="B4:I4"/>
    <mergeCell ref="H6:I6"/>
    <mergeCell ref="B6:B7"/>
    <mergeCell ref="C6:C7"/>
    <mergeCell ref="D6:D7"/>
    <mergeCell ref="E6:E7"/>
  </mergeCells>
  <dataValidations count="1">
    <dataValidation allowBlank="1" showInputMessage="1" showErrorMessage="1" imeMode="on" sqref="G27"/>
  </dataValidations>
  <printOptions/>
  <pageMargins left="0.31" right="0.35" top="0.48" bottom="0.53" header="0.4330708661417323" footer="0.31496062992125984"/>
  <pageSetup cellComments="asDisplayed" horizontalDpi="600" verticalDpi="600" orientation="landscape" paperSize="9" scale="89" r:id="rId1"/>
  <headerFooter alignWithMargins="0">
    <oddHeader>&amp;R&amp;12
</oddHeader>
    <oddFooter>&amp;C&amp;P / &amp;N ページ</oddFooter>
  </headerFooter>
  <rowBreaks count="1" manualBreakCount="1">
    <brk id="36"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keiyakuhancho</cp:lastModifiedBy>
  <cp:lastPrinted>2013-02-19T04:22:12Z</cp:lastPrinted>
  <dcterms:created xsi:type="dcterms:W3CDTF">2010-08-24T08:00:05Z</dcterms:created>
  <dcterms:modified xsi:type="dcterms:W3CDTF">2013-02-21T01:14:32Z</dcterms:modified>
  <cp:category/>
  <cp:version/>
  <cp:contentType/>
  <cp:contentStatus/>
</cp:coreProperties>
</file>