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9200" windowHeight="12360" activeTab="0"/>
  </bookViews>
  <sheets>
    <sheet name="Ｈ２４第２四半期" sheetId="1" r:id="rId1"/>
  </sheets>
  <definedNames>
    <definedName name="_xlnm.Print_Area" localSheetId="0">'Ｈ２４第２四半期'!$A$1:$I$35</definedName>
    <definedName name="_xlnm.Print_Titles" localSheetId="0">'Ｈ２４第２四半期'!$1:$7</definedName>
  </definedNames>
  <calcPr fullCalcOnLoad="1"/>
</workbook>
</file>

<file path=xl/sharedStrings.xml><?xml version="1.0" encoding="utf-8"?>
<sst xmlns="http://schemas.openxmlformats.org/spreadsheetml/2006/main" count="165" uniqueCount="91">
  <si>
    <t>国所管</t>
  </si>
  <si>
    <t>都道府県所管</t>
  </si>
  <si>
    <t>（会費の場合）
支出の理由等</t>
  </si>
  <si>
    <t>公益法人の場合</t>
  </si>
  <si>
    <t>公益法人の区分</t>
  </si>
  <si>
    <t>国所管、都道府県所管の区分</t>
  </si>
  <si>
    <t>都道府県所管</t>
  </si>
  <si>
    <t>国所管</t>
  </si>
  <si>
    <t>年会費</t>
  </si>
  <si>
    <t>定期購読料</t>
  </si>
  <si>
    <t>交付又は支出先法人名称</t>
  </si>
  <si>
    <t>交付又は支出額
（単位：円）</t>
  </si>
  <si>
    <t>交付又は支出日等
（支出決定日）</t>
  </si>
  <si>
    <t>法人名：（独）労働者健康福祉機構</t>
  </si>
  <si>
    <t>特社</t>
  </si>
  <si>
    <t>公財</t>
  </si>
  <si>
    <t>公社</t>
  </si>
  <si>
    <t>静岡県病院協会</t>
  </si>
  <si>
    <t>日本医療機能評価機構</t>
  </si>
  <si>
    <t>日本透析医学会</t>
  </si>
  <si>
    <t>様式４</t>
  </si>
  <si>
    <t>名目・趣旨等</t>
  </si>
  <si>
    <t>（会費の場合）
支出先法人が定める会費一口当たりの金額、もしくは最低限の金額
（単位：円）</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</si>
  <si>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</si>
  <si>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</si>
  <si>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</si>
  <si>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</si>
  <si>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※公益法人の区分において、「公財」は、「公益財団法人」、「公社」は「公益社団法人」、「特財」は、「特例財団法人」、「特社」は「特例社団法人」をいう。</t>
  </si>
  <si>
    <t>【機密性２情報】</t>
  </si>
  <si>
    <t>病院運営において、会員へ提供される医療情報や地域医療機関との連携が必要であるため。</t>
  </si>
  <si>
    <t>独立行政法人から公益法人への契約以外の支出についての情報公開（平成２４年度第２四半期）</t>
  </si>
  <si>
    <t>公益法人に対する支出の公表・点検の方針について（平成２４年６月１日　行政改革実行本部決定）に基づく</t>
  </si>
  <si>
    <t>川崎市医師会</t>
  </si>
  <si>
    <t>産業医学振興財団</t>
  </si>
  <si>
    <t>全国労働衛生団体連合会</t>
  </si>
  <si>
    <t>全日本病院協会</t>
  </si>
  <si>
    <t>日本中毒情報センター</t>
  </si>
  <si>
    <t>堺市医師会</t>
  </si>
  <si>
    <t>瀬戸旭医師会</t>
  </si>
  <si>
    <t>鳥取県看護協会</t>
  </si>
  <si>
    <t>鳥取県西部医師会</t>
  </si>
  <si>
    <t>日本アイソトープ協会</t>
  </si>
  <si>
    <t>日本看護協会</t>
  </si>
  <si>
    <t>日本ボイラ協会</t>
  </si>
  <si>
    <t>ボイラ・クレーン安全協会</t>
  </si>
  <si>
    <t>八代市医師会</t>
  </si>
  <si>
    <t>岩見沢市医師会</t>
  </si>
  <si>
    <t>艮陵医学振興会</t>
  </si>
  <si>
    <t>神奈川県病院協会</t>
  </si>
  <si>
    <t>日本医師会</t>
  </si>
  <si>
    <t>年会費</t>
  </si>
  <si>
    <t>講習会受講料</t>
  </si>
  <si>
    <t>定期購読料</t>
  </si>
  <si>
    <t>セミナー参加費</t>
  </si>
  <si>
    <t>病院機能評価書面審査評価料</t>
  </si>
  <si>
    <t>セミナー参加費</t>
  </si>
  <si>
    <t>中毒情報利用料</t>
  </si>
  <si>
    <t>学術集会総会参加費</t>
  </si>
  <si>
    <t>認定看護管理者制度セカンドレベル教育課程研修受講料</t>
  </si>
  <si>
    <t>放射線障害防止教育訓練講習受託料</t>
  </si>
  <si>
    <t>日本看護協会認定看護師審査料・認定料</t>
  </si>
  <si>
    <t>ボイラー性能検査料</t>
  </si>
  <si>
    <t>ボイラー性能試験料</t>
  </si>
  <si>
    <t>平成24年度維持会費</t>
  </si>
  <si>
    <t>臨床検査精度管理調査参加費</t>
  </si>
  <si>
    <t>－</t>
  </si>
  <si>
    <t>ボイラーの安全使用のための検査や講習を受けるため</t>
  </si>
  <si>
    <t>病院運営にあたり、会員へ提供される医療の質向上等を目的とした情報および各種運営支援が必要であるため。</t>
  </si>
  <si>
    <t>特社</t>
  </si>
  <si>
    <t>公財</t>
  </si>
  <si>
    <t>公社</t>
  </si>
  <si>
    <t>公社</t>
  </si>
  <si>
    <t>7/12</t>
  </si>
  <si>
    <t>9/28</t>
  </si>
  <si>
    <t>7/12、7/20、8/27
※複数施設から支出</t>
  </si>
  <si>
    <t>7/30、8/10
※複数施設から支出</t>
  </si>
  <si>
    <t>4/27、8/31、9/28
※複数施設から支出</t>
  </si>
  <si>
    <t>5/2、5/14、5/31、8/1、8/31、9/14
※複数施設から支出</t>
  </si>
  <si>
    <t>4/26、5/21、6/26、7/26・9/3・9/21</t>
  </si>
  <si>
    <t>4/26、9/28</t>
  </si>
  <si>
    <t>7/19、8/15
※複数施設から支出</t>
  </si>
  <si>
    <t>7/2、7/26
※複数施設から支出</t>
  </si>
  <si>
    <t>6/26、7/4、7/5、7/9、7/11、7/12、7/13、7/18、7/20、7/25、7/26、7/30、7/31、8/1、8/2、8/8、8/15、8/20、8/31
※複数施設から支出</t>
  </si>
  <si>
    <t>8/28</t>
  </si>
  <si>
    <t>8/20、8/23、8/27
※複数施設から支出</t>
  </si>
  <si>
    <t>9/20</t>
  </si>
  <si>
    <t>8/8</t>
  </si>
  <si>
    <t>7/23</t>
  </si>
  <si>
    <t>8/24</t>
  </si>
  <si>
    <t>8/13</t>
  </si>
  <si>
    <t>6/29</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</si>
</sst>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quot;円&quot;"/>
    <numFmt numFmtId="182" formatCode="0_);[Red]\(0\)"/>
    <numFmt numFmtId="183" formatCode="#,##0_);[Red]\(#,##0\)"/>
    <numFmt numFmtId="184" formatCode="#,##0;&quot;△ &quot;#,##0"/>
    <numFmt numFmtId="185" formatCode="[$-411]ggge&quot;年&quot;m&quot;月&quot;d&quot;日&quot;;@"/>
    <numFmt numFmtId="186" formatCode="m/d;@"/>
    <numFmt numFmtId="187" formatCode="m&quot;月&quot;d&quot;日&quot;;@"/>
    <numFmt numFmtId="188" formatCode="#,##0;&quot;▲ &quot;#,##0"/>
    <numFmt numFmtId="189" formatCode="[$-411]m/d;@"/>
    <numFmt numFmtId="190" formatCode="m/d"/>
    <numFmt numFmtId="191" formatCode="&quot;一&quot;&quot;口&quot;#,##0_ "/>
    <numFmt numFmtId="192" formatCode="&quot;一&quot;&quot;口&quot;General"/>
    <numFmt numFmtId="193" formatCode="&quot;一&quot;&quot;口&quot;#,##0_);[Red]\(#,##0\)"/>
    <numFmt numFmtId="194" formatCode="yyyy/m/d;@"/>
  </numFmts>
  <fonts count="24">
    <font>
      <sz val="11"/>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sz val="12"/>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1"/>
      <color indexed="10"/>
      <name val="ＭＳ Ｐゴシック"/>
      <family val="3"/>
    </font>
    <font>
      <sz val="9"/>
      <name val="ＭＳ Ｐゴシック"/>
      <family val="3"/>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right style="thin"/>
      <top>
        <color indexed="63"/>
      </top>
      <bottom style="thin"/>
    </border>
    <border>
      <left style="thin"/>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6" fillId="0" borderId="0" applyNumberFormat="0" applyFill="0" applyBorder="0" applyAlignment="0" applyProtection="0"/>
    <xf numFmtId="0" fontId="17"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1" fillId="3" borderId="0" applyNumberFormat="0" applyBorder="0" applyAlignment="0" applyProtection="0"/>
    <xf numFmtId="0" fontId="15" fillId="7"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0" fillId="0" borderId="8" applyNumberFormat="0" applyFill="0" applyAlignment="0" applyProtection="0"/>
    <xf numFmtId="0" fontId="14" fillId="7"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10" fillId="4" borderId="0" applyNumberFormat="0" applyBorder="0" applyAlignment="0" applyProtection="0"/>
  </cellStyleXfs>
  <cellXfs count="68">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0" fillId="0" borderId="0" xfId="0" applyAlignment="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Fill="1" applyBorder="1" applyAlignment="1">
      <alignment vertical="center" wrapText="1"/>
    </xf>
    <xf numFmtId="0" fontId="2" fillId="0" borderId="0" xfId="0" applyFont="1" applyFill="1" applyAlignment="1">
      <alignment vertical="center"/>
    </xf>
    <xf numFmtId="0" fontId="2" fillId="0" borderId="0" xfId="0" applyFont="1" applyFill="1" applyAlignment="1">
      <alignment vertical="center"/>
    </xf>
    <xf numFmtId="49" fontId="3" fillId="0" borderId="10" xfId="0" applyNumberFormat="1" applyFont="1" applyBorder="1" applyAlignment="1">
      <alignment horizontal="left" vertical="center" wrapText="1"/>
    </xf>
    <xf numFmtId="0" fontId="0" fillId="0" borderId="0" xfId="0" applyFill="1" applyAlignment="1">
      <alignmen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76" fontId="3" fillId="0" borderId="10" xfId="0" applyNumberFormat="1"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0" fontId="0" fillId="0" borderId="0" xfId="0" applyFill="1" applyAlignment="1">
      <alignment horizontal="left" vertical="center"/>
    </xf>
    <xf numFmtId="0" fontId="3" fillId="0" borderId="10" xfId="0" applyFont="1" applyBorder="1" applyAlignment="1">
      <alignment horizontal="left" vertical="center" wrapText="1" shrinkToFit="1"/>
    </xf>
    <xf numFmtId="0" fontId="4" fillId="0" borderId="0" xfId="0" applyFont="1" applyFill="1" applyAlignment="1">
      <alignment vertical="center"/>
    </xf>
    <xf numFmtId="0" fontId="3" fillId="0" borderId="10" xfId="0" applyFont="1" applyFill="1" applyBorder="1" applyAlignment="1">
      <alignment horizontal="left" vertical="center" wrapText="1" shrinkToFit="1"/>
    </xf>
    <xf numFmtId="0" fontId="3" fillId="0" borderId="10" xfId="0" applyFont="1" applyBorder="1" applyAlignment="1">
      <alignment horizontal="left" vertical="center" wrapText="1" shrinkToFit="1"/>
    </xf>
    <xf numFmtId="0" fontId="0" fillId="0" borderId="0" xfId="0" applyAlignment="1">
      <alignment horizontal="right" vertical="center"/>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vertical="center" wrapText="1"/>
    </xf>
    <xf numFmtId="49" fontId="3" fillId="0" borderId="10" xfId="0" applyNumberFormat="1" applyFont="1" applyFill="1" applyBorder="1" applyAlignment="1">
      <alignment horizontal="left" vertical="center" wrapText="1"/>
    </xf>
    <xf numFmtId="0" fontId="0" fillId="0" borderId="0" xfId="0" applyFill="1" applyAlignment="1">
      <alignment horizontal="righ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center"/>
    </xf>
    <xf numFmtId="0" fontId="22" fillId="0" borderId="0" xfId="0" applyFont="1" applyFill="1" applyAlignment="1">
      <alignment horizontal="left" vertical="center"/>
    </xf>
    <xf numFmtId="0" fontId="0" fillId="0" borderId="0" xfId="0" applyFill="1" applyAlignment="1">
      <alignment horizontal="left" vertical="center" wrapText="1"/>
    </xf>
    <xf numFmtId="183" fontId="3" fillId="0" borderId="10" xfId="0" applyNumberFormat="1" applyFont="1" applyFill="1" applyBorder="1" applyAlignment="1">
      <alignment horizontal="center" vertical="center" wrapText="1"/>
    </xf>
    <xf numFmtId="183" fontId="0" fillId="0" borderId="0" xfId="0" applyNumberFormat="1" applyFill="1" applyAlignment="1">
      <alignment vertical="center"/>
    </xf>
    <xf numFmtId="0" fontId="4" fillId="0" borderId="0" xfId="0" applyFont="1" applyFill="1" applyBorder="1" applyAlignment="1">
      <alignment horizontal="left" vertical="center"/>
    </xf>
    <xf numFmtId="3" fontId="3" fillId="0" borderId="10" xfId="0" applyNumberFormat="1" applyFont="1" applyFill="1" applyBorder="1" applyAlignment="1">
      <alignment vertical="center" wrapText="1"/>
    </xf>
    <xf numFmtId="56" fontId="3" fillId="0" borderId="10" xfId="0" applyNumberFormat="1" applyFont="1" applyFill="1" applyBorder="1" applyAlignment="1">
      <alignment horizontal="left" vertical="center" wrapText="1"/>
    </xf>
    <xf numFmtId="56" fontId="3" fillId="0" borderId="10" xfId="0" applyNumberFormat="1" applyFont="1" applyBorder="1" applyAlignment="1">
      <alignment horizontal="left" vertical="center" wrapText="1"/>
    </xf>
    <xf numFmtId="3" fontId="3" fillId="0" borderId="10" xfId="0" applyNumberFormat="1" applyFont="1" applyFill="1" applyBorder="1" applyAlignment="1">
      <alignment vertical="center" wrapText="1"/>
    </xf>
    <xf numFmtId="0" fontId="3" fillId="0" borderId="10" xfId="0" applyFont="1" applyFill="1" applyBorder="1" applyAlignment="1">
      <alignment horizontal="center" vertical="center" wrapText="1"/>
    </xf>
    <xf numFmtId="56" fontId="3" fillId="0" borderId="10" xfId="0" applyNumberFormat="1" applyFont="1" applyFill="1" applyBorder="1" applyAlignment="1">
      <alignment horizontal="left" vertical="center" wrapText="1"/>
    </xf>
    <xf numFmtId="3" fontId="3" fillId="0" borderId="10" xfId="0" applyNumberFormat="1" applyFont="1" applyBorder="1" applyAlignment="1">
      <alignment vertical="center" wrapText="1"/>
    </xf>
    <xf numFmtId="49" fontId="3" fillId="0" borderId="10" xfId="0" applyNumberFormat="1" applyFont="1" applyBorder="1" applyAlignment="1">
      <alignment horizontal="left" vertical="center" wrapText="1"/>
    </xf>
    <xf numFmtId="3" fontId="3" fillId="0" borderId="10" xfId="0" applyNumberFormat="1" applyFont="1" applyBorder="1" applyAlignment="1">
      <alignment vertical="center" wrapText="1"/>
    </xf>
    <xf numFmtId="3" fontId="3" fillId="0" borderId="10" xfId="48" applyNumberFormat="1" applyFont="1" applyFill="1" applyBorder="1" applyAlignment="1">
      <alignment vertical="center" wrapText="1"/>
    </xf>
    <xf numFmtId="183" fontId="3" fillId="0" borderId="10" xfId="0" applyNumberFormat="1" applyFont="1" applyFill="1" applyBorder="1" applyAlignment="1">
      <alignment horizontal="right" vertical="center" wrapText="1"/>
    </xf>
    <xf numFmtId="183" fontId="3" fillId="0" borderId="10" xfId="0" applyNumberFormat="1" applyFont="1" applyFill="1" applyBorder="1" applyAlignment="1">
      <alignment horizontal="center" vertical="center" wrapText="1"/>
    </xf>
    <xf numFmtId="183" fontId="3" fillId="0" borderId="10" xfId="0" applyNumberFormat="1" applyFont="1" applyBorder="1" applyAlignment="1">
      <alignment horizontal="center" vertical="center" wrapText="1"/>
    </xf>
    <xf numFmtId="183" fontId="3" fillId="0" borderId="10" xfId="0" applyNumberFormat="1" applyFont="1" applyBorder="1" applyAlignment="1">
      <alignment horizontal="right" vertical="center" wrapText="1"/>
    </xf>
    <xf numFmtId="0" fontId="3" fillId="0" borderId="10" xfId="0" applyFont="1" applyFill="1" applyBorder="1" applyAlignment="1">
      <alignment horizontal="center" vertical="center" wrapText="1" shrinkToFit="1"/>
    </xf>
    <xf numFmtId="0" fontId="3" fillId="0" borderId="10" xfId="0" applyFont="1" applyBorder="1" applyAlignment="1">
      <alignment vertical="center" wrapText="1"/>
    </xf>
    <xf numFmtId="0" fontId="23" fillId="0" borderId="10" xfId="0" applyFont="1" applyFill="1" applyBorder="1" applyAlignment="1">
      <alignment horizontal="center" vertical="center" wrapText="1"/>
    </xf>
    <xf numFmtId="0" fontId="3" fillId="0" borderId="10" xfId="0" applyFont="1" applyFill="1" applyBorder="1" applyAlignment="1">
      <alignment vertical="center" wrapText="1" shrinkToFit="1"/>
    </xf>
    <xf numFmtId="0" fontId="5"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3" fillId="0" borderId="14" xfId="0" applyFont="1" applyFill="1" applyBorder="1" applyAlignment="1">
      <alignment horizontal="left" vertical="center" wrapText="1"/>
    </xf>
    <xf numFmtId="56" fontId="3" fillId="0" borderId="15" xfId="0" applyNumberFormat="1" applyFont="1" applyFill="1" applyBorder="1" applyAlignment="1">
      <alignment horizontal="left" vertical="center" wrapText="1"/>
    </xf>
    <xf numFmtId="56" fontId="3" fillId="0" borderId="14" xfId="0" applyNumberFormat="1"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Border="1" applyAlignment="1">
      <alignment horizontal="left" vertical="center" wrapText="1"/>
    </xf>
    <xf numFmtId="0" fontId="3" fillId="0" borderId="14"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35"/>
  <sheetViews>
    <sheetView tabSelected="1" zoomScaleSheetLayoutView="100" workbookViewId="0" topLeftCell="A1">
      <pane ySplit="7" topLeftCell="BM27" activePane="bottomLeft" state="frozen"/>
      <selection pane="topLeft" activeCell="A1" sqref="A1"/>
      <selection pane="bottomLeft" activeCell="I13" sqref="I13:I14"/>
    </sheetView>
  </sheetViews>
  <sheetFormatPr defaultColWidth="9.00390625" defaultRowHeight="13.5"/>
  <cols>
    <col min="1" max="1" width="1.625" style="0" customWidth="1"/>
    <col min="2" max="2" width="22.875" style="17" customWidth="1"/>
    <col min="3" max="3" width="25.625" style="17" customWidth="1"/>
    <col min="4" max="4" width="11.625" style="10" customWidth="1"/>
    <col min="5" max="5" width="13.625" style="26" customWidth="1"/>
    <col min="6" max="6" width="19.50390625" style="30" customWidth="1"/>
    <col min="7" max="7" width="40.625" style="17" customWidth="1"/>
    <col min="8" max="9" width="12.625" style="3" customWidth="1"/>
  </cols>
  <sheetData>
    <row r="1" spans="2:9" ht="20.25" customHeight="1">
      <c r="B1" s="17" t="s">
        <v>28</v>
      </c>
      <c r="F1" s="27"/>
      <c r="G1" s="28"/>
      <c r="H1" s="33"/>
      <c r="I1" s="22" t="s">
        <v>20</v>
      </c>
    </row>
    <row r="2" spans="6:9" ht="20.25" customHeight="1">
      <c r="F2" s="27"/>
      <c r="G2" s="28"/>
      <c r="H2" s="33"/>
      <c r="I2" s="22" t="s">
        <v>13</v>
      </c>
    </row>
    <row r="3" spans="2:9" s="19" customFormat="1" ht="20.25" customHeight="1">
      <c r="B3" s="52" t="s">
        <v>31</v>
      </c>
      <c r="C3" s="52"/>
      <c r="D3" s="52"/>
      <c r="E3" s="52"/>
      <c r="F3" s="52"/>
      <c r="G3" s="52"/>
      <c r="H3" s="52"/>
      <c r="I3" s="52"/>
    </row>
    <row r="4" spans="2:9" s="19" customFormat="1" ht="20.25" customHeight="1">
      <c r="B4" s="52" t="s">
        <v>30</v>
      </c>
      <c r="C4" s="52"/>
      <c r="D4" s="52"/>
      <c r="E4" s="52"/>
      <c r="F4" s="52"/>
      <c r="G4" s="52"/>
      <c r="H4" s="52"/>
      <c r="I4" s="52"/>
    </row>
    <row r="5" spans="5:7" ht="13.5">
      <c r="E5" s="29"/>
      <c r="G5" s="29"/>
    </row>
    <row r="6" spans="2:9" s="1" customFormat="1" ht="30.75" customHeight="1">
      <c r="B6" s="55" t="s">
        <v>10</v>
      </c>
      <c r="C6" s="55" t="s">
        <v>21</v>
      </c>
      <c r="D6" s="57" t="s">
        <v>11</v>
      </c>
      <c r="E6" s="59" t="s">
        <v>22</v>
      </c>
      <c r="F6" s="57" t="s">
        <v>12</v>
      </c>
      <c r="G6" s="57" t="s">
        <v>2</v>
      </c>
      <c r="H6" s="53" t="s">
        <v>3</v>
      </c>
      <c r="I6" s="54"/>
    </row>
    <row r="7" spans="2:9" s="1" customFormat="1" ht="45" customHeight="1">
      <c r="B7" s="56"/>
      <c r="C7" s="56"/>
      <c r="D7" s="58"/>
      <c r="E7" s="58"/>
      <c r="F7" s="58"/>
      <c r="G7" s="58"/>
      <c r="H7" s="5" t="s">
        <v>4</v>
      </c>
      <c r="I7" s="4" t="s">
        <v>5</v>
      </c>
    </row>
    <row r="8" spans="2:9" s="1" customFormat="1" ht="39.75" customHeight="1">
      <c r="B8" s="20" t="s">
        <v>32</v>
      </c>
      <c r="C8" s="6" t="s">
        <v>50</v>
      </c>
      <c r="D8" s="34">
        <v>75400</v>
      </c>
      <c r="E8" s="44">
        <v>75400</v>
      </c>
      <c r="F8" s="23" t="s">
        <v>72</v>
      </c>
      <c r="G8" s="6" t="s">
        <v>29</v>
      </c>
      <c r="H8" s="15" t="s">
        <v>68</v>
      </c>
      <c r="I8" s="15" t="s">
        <v>6</v>
      </c>
    </row>
    <row r="9" spans="2:9" s="2" customFormat="1" ht="39.75" customHeight="1">
      <c r="B9" s="16" t="s">
        <v>33</v>
      </c>
      <c r="C9" s="6" t="s">
        <v>9</v>
      </c>
      <c r="D9" s="34">
        <v>1950</v>
      </c>
      <c r="E9" s="44" t="s">
        <v>65</v>
      </c>
      <c r="F9" s="23" t="s">
        <v>73</v>
      </c>
      <c r="G9" s="50" t="s">
        <v>65</v>
      </c>
      <c r="H9" s="35" t="s">
        <v>15</v>
      </c>
      <c r="I9" s="16" t="s">
        <v>7</v>
      </c>
    </row>
    <row r="10" spans="2:9" s="2" customFormat="1" ht="39.75" customHeight="1">
      <c r="B10" s="16" t="s">
        <v>17</v>
      </c>
      <c r="C10" s="20" t="s">
        <v>51</v>
      </c>
      <c r="D10" s="34">
        <v>1000</v>
      </c>
      <c r="E10" s="44" t="s">
        <v>65</v>
      </c>
      <c r="F10" s="23" t="s">
        <v>83</v>
      </c>
      <c r="G10" s="14" t="s">
        <v>65</v>
      </c>
      <c r="H10" s="35" t="s">
        <v>16</v>
      </c>
      <c r="I10" s="16" t="s">
        <v>6</v>
      </c>
    </row>
    <row r="11" spans="2:9" s="1" customFormat="1" ht="39.75" customHeight="1">
      <c r="B11" s="16" t="s">
        <v>34</v>
      </c>
      <c r="C11" s="6" t="s">
        <v>52</v>
      </c>
      <c r="D11" s="34">
        <v>1080</v>
      </c>
      <c r="E11" s="31" t="s">
        <v>65</v>
      </c>
      <c r="F11" s="23" t="s">
        <v>73</v>
      </c>
      <c r="G11" s="11" t="s">
        <v>65</v>
      </c>
      <c r="H11" s="15" t="s">
        <v>16</v>
      </c>
      <c r="I11" s="15" t="s">
        <v>7</v>
      </c>
    </row>
    <row r="12" spans="2:9" s="2" customFormat="1" ht="39.75" customHeight="1">
      <c r="B12" s="20" t="s">
        <v>35</v>
      </c>
      <c r="C12" s="6" t="s">
        <v>53</v>
      </c>
      <c r="D12" s="34">
        <v>58000</v>
      </c>
      <c r="E12" s="31" t="s">
        <v>65</v>
      </c>
      <c r="F12" s="23" t="s">
        <v>84</v>
      </c>
      <c r="G12" s="11" t="s">
        <v>65</v>
      </c>
      <c r="H12" s="36" t="s">
        <v>68</v>
      </c>
      <c r="I12" s="15" t="s">
        <v>7</v>
      </c>
    </row>
    <row r="13" spans="2:9" s="2" customFormat="1" ht="39.75" customHeight="1">
      <c r="B13" s="64" t="s">
        <v>18</v>
      </c>
      <c r="C13" s="13" t="s">
        <v>54</v>
      </c>
      <c r="D13" s="37">
        <v>84000</v>
      </c>
      <c r="E13" s="45" t="s">
        <v>65</v>
      </c>
      <c r="F13" s="25" t="s">
        <v>85</v>
      </c>
      <c r="G13" s="38" t="s">
        <v>65</v>
      </c>
      <c r="H13" s="66" t="s">
        <v>15</v>
      </c>
      <c r="I13" s="64" t="s">
        <v>7</v>
      </c>
    </row>
    <row r="14" spans="2:9" s="2" customFormat="1" ht="39.75" customHeight="1">
      <c r="B14" s="65"/>
      <c r="C14" s="6" t="s">
        <v>55</v>
      </c>
      <c r="D14" s="34">
        <v>40000</v>
      </c>
      <c r="E14" s="31" t="s">
        <v>65</v>
      </c>
      <c r="F14" s="23" t="s">
        <v>74</v>
      </c>
      <c r="G14" s="38" t="s">
        <v>65</v>
      </c>
      <c r="H14" s="67"/>
      <c r="I14" s="65"/>
    </row>
    <row r="15" spans="2:9" s="2" customFormat="1" ht="39.75" customHeight="1">
      <c r="B15" s="12" t="s">
        <v>36</v>
      </c>
      <c r="C15" s="12" t="s">
        <v>56</v>
      </c>
      <c r="D15" s="37">
        <v>2000</v>
      </c>
      <c r="E15" s="31" t="s">
        <v>65</v>
      </c>
      <c r="F15" s="25" t="s">
        <v>86</v>
      </c>
      <c r="G15" s="11" t="s">
        <v>65</v>
      </c>
      <c r="H15" s="39" t="s">
        <v>69</v>
      </c>
      <c r="I15" s="12" t="s">
        <v>7</v>
      </c>
    </row>
    <row r="16" spans="2:9" s="2" customFormat="1" ht="39.75" customHeight="1">
      <c r="B16" s="12" t="s">
        <v>19</v>
      </c>
      <c r="C16" s="21" t="s">
        <v>57</v>
      </c>
      <c r="D16" s="40">
        <v>10000</v>
      </c>
      <c r="E16" s="46" t="s">
        <v>65</v>
      </c>
      <c r="F16" s="41" t="s">
        <v>87</v>
      </c>
      <c r="G16" s="4" t="s">
        <v>65</v>
      </c>
      <c r="H16" s="39" t="s">
        <v>14</v>
      </c>
      <c r="I16" s="12" t="s">
        <v>7</v>
      </c>
    </row>
    <row r="17" spans="2:9" s="1" customFormat="1" ht="39.75" customHeight="1">
      <c r="B17" s="20" t="s">
        <v>37</v>
      </c>
      <c r="C17" s="24" t="s">
        <v>8</v>
      </c>
      <c r="D17" s="34">
        <v>102900</v>
      </c>
      <c r="E17" s="44">
        <v>102900</v>
      </c>
      <c r="F17" s="23" t="s">
        <v>88</v>
      </c>
      <c r="G17" s="16" t="s">
        <v>29</v>
      </c>
      <c r="H17" s="36" t="s">
        <v>14</v>
      </c>
      <c r="I17" s="15" t="s">
        <v>6</v>
      </c>
    </row>
    <row r="18" spans="2:9" s="8" customFormat="1" ht="39.75" customHeight="1">
      <c r="B18" s="20" t="s">
        <v>38</v>
      </c>
      <c r="C18" s="15" t="s">
        <v>8</v>
      </c>
      <c r="D18" s="42">
        <v>284100</v>
      </c>
      <c r="E18" s="47">
        <v>284100</v>
      </c>
      <c r="F18" s="9" t="s">
        <v>88</v>
      </c>
      <c r="G18" s="16" t="s">
        <v>29</v>
      </c>
      <c r="H18" s="36" t="s">
        <v>14</v>
      </c>
      <c r="I18" s="15" t="s">
        <v>6</v>
      </c>
    </row>
    <row r="19" spans="2:9" s="8" customFormat="1" ht="39.75" customHeight="1">
      <c r="B19" s="20" t="s">
        <v>39</v>
      </c>
      <c r="C19" s="16" t="s">
        <v>58</v>
      </c>
      <c r="D19" s="34">
        <v>460000</v>
      </c>
      <c r="E19" s="31" t="s">
        <v>65</v>
      </c>
      <c r="F19" s="23" t="s">
        <v>89</v>
      </c>
      <c r="G19" s="11" t="s">
        <v>65</v>
      </c>
      <c r="H19" s="35" t="s">
        <v>14</v>
      </c>
      <c r="I19" s="16" t="s">
        <v>6</v>
      </c>
    </row>
    <row r="20" spans="2:9" s="7" customFormat="1" ht="39.75" customHeight="1">
      <c r="B20" s="16" t="s">
        <v>40</v>
      </c>
      <c r="C20" s="6" t="s">
        <v>8</v>
      </c>
      <c r="D20" s="34">
        <v>382000</v>
      </c>
      <c r="E20" s="44">
        <v>382000</v>
      </c>
      <c r="F20" s="23" t="s">
        <v>87</v>
      </c>
      <c r="G20" s="20" t="s">
        <v>29</v>
      </c>
      <c r="H20" s="35" t="s">
        <v>16</v>
      </c>
      <c r="I20" s="16" t="s">
        <v>6</v>
      </c>
    </row>
    <row r="21" spans="2:9" s="8" customFormat="1" ht="39.75" customHeight="1">
      <c r="B21" s="16" t="s">
        <v>41</v>
      </c>
      <c r="C21" s="6" t="s">
        <v>59</v>
      </c>
      <c r="D21" s="34">
        <v>123900</v>
      </c>
      <c r="E21" s="31" t="s">
        <v>65</v>
      </c>
      <c r="F21" s="23" t="s">
        <v>75</v>
      </c>
      <c r="G21" s="48" t="s">
        <v>65</v>
      </c>
      <c r="H21" s="35" t="s">
        <v>70</v>
      </c>
      <c r="I21" s="16" t="s">
        <v>7</v>
      </c>
    </row>
    <row r="22" spans="2:9" s="8" customFormat="1" ht="39.75" customHeight="1">
      <c r="B22" s="16" t="s">
        <v>42</v>
      </c>
      <c r="C22" s="16" t="s">
        <v>60</v>
      </c>
      <c r="D22" s="34">
        <v>100000</v>
      </c>
      <c r="E22" s="31" t="s">
        <v>65</v>
      </c>
      <c r="F22" s="23" t="s">
        <v>87</v>
      </c>
      <c r="G22" s="14" t="s">
        <v>65</v>
      </c>
      <c r="H22" s="35" t="s">
        <v>71</v>
      </c>
      <c r="I22" s="16" t="s">
        <v>7</v>
      </c>
    </row>
    <row r="23" spans="2:9" s="8" customFormat="1" ht="39.75" customHeight="1">
      <c r="B23" s="16" t="s">
        <v>43</v>
      </c>
      <c r="C23" s="16" t="s">
        <v>61</v>
      </c>
      <c r="D23" s="34">
        <v>450885</v>
      </c>
      <c r="E23" s="31" t="s">
        <v>65</v>
      </c>
      <c r="F23" s="23" t="s">
        <v>76</v>
      </c>
      <c r="G23" s="11" t="s">
        <v>65</v>
      </c>
      <c r="H23" s="35" t="s">
        <v>14</v>
      </c>
      <c r="I23" s="16" t="s">
        <v>7</v>
      </c>
    </row>
    <row r="24" spans="2:9" s="8" customFormat="1" ht="39.75" customHeight="1">
      <c r="B24" s="60" t="s">
        <v>44</v>
      </c>
      <c r="C24" s="18" t="s">
        <v>8</v>
      </c>
      <c r="D24" s="42">
        <v>12000</v>
      </c>
      <c r="E24" s="47">
        <v>12000</v>
      </c>
      <c r="F24" s="23" t="s">
        <v>90</v>
      </c>
      <c r="G24" s="15" t="s">
        <v>66</v>
      </c>
      <c r="H24" s="62" t="s">
        <v>16</v>
      </c>
      <c r="I24" s="60" t="s">
        <v>7</v>
      </c>
    </row>
    <row r="25" spans="2:9" s="1" customFormat="1" ht="49.5" customHeight="1">
      <c r="B25" s="61"/>
      <c r="C25" s="6" t="s">
        <v>62</v>
      </c>
      <c r="D25" s="34">
        <v>296415</v>
      </c>
      <c r="E25" s="46" t="s">
        <v>65</v>
      </c>
      <c r="F25" s="23" t="s">
        <v>77</v>
      </c>
      <c r="G25" s="11" t="s">
        <v>65</v>
      </c>
      <c r="H25" s="63"/>
      <c r="I25" s="61"/>
    </row>
    <row r="26" spans="2:9" s="2" customFormat="1" ht="39.75" customHeight="1">
      <c r="B26" s="16" t="s">
        <v>45</v>
      </c>
      <c r="C26" s="6" t="s">
        <v>8</v>
      </c>
      <c r="D26" s="34">
        <v>150000</v>
      </c>
      <c r="E26" s="44">
        <v>150000</v>
      </c>
      <c r="F26" s="23" t="s">
        <v>78</v>
      </c>
      <c r="G26" s="16" t="s">
        <v>29</v>
      </c>
      <c r="H26" s="35" t="s">
        <v>14</v>
      </c>
      <c r="I26" s="16" t="s">
        <v>6</v>
      </c>
    </row>
    <row r="27" spans="2:9" s="2" customFormat="1" ht="39.75" customHeight="1">
      <c r="B27" s="16" t="s">
        <v>46</v>
      </c>
      <c r="C27" s="15" t="s">
        <v>8</v>
      </c>
      <c r="D27" s="42">
        <v>125000</v>
      </c>
      <c r="E27" s="44">
        <v>125000</v>
      </c>
      <c r="F27" s="23" t="s">
        <v>79</v>
      </c>
      <c r="G27" s="16" t="s">
        <v>29</v>
      </c>
      <c r="H27" s="35" t="s">
        <v>68</v>
      </c>
      <c r="I27" s="16" t="s">
        <v>1</v>
      </c>
    </row>
    <row r="28" spans="2:9" s="2" customFormat="1" ht="39.75" customHeight="1">
      <c r="B28" s="16" t="s">
        <v>47</v>
      </c>
      <c r="C28" s="16" t="s">
        <v>63</v>
      </c>
      <c r="D28" s="34">
        <v>150000</v>
      </c>
      <c r="E28" s="44">
        <v>50000</v>
      </c>
      <c r="F28" s="23" t="s">
        <v>80</v>
      </c>
      <c r="G28" s="16" t="s">
        <v>29</v>
      </c>
      <c r="H28" s="35" t="s">
        <v>15</v>
      </c>
      <c r="I28" s="16" t="s">
        <v>6</v>
      </c>
    </row>
    <row r="29" spans="2:9" s="2" customFormat="1" ht="39.75" customHeight="1">
      <c r="B29" s="20" t="s">
        <v>48</v>
      </c>
      <c r="C29" s="16" t="s">
        <v>8</v>
      </c>
      <c r="D29" s="43">
        <v>326400</v>
      </c>
      <c r="E29" s="47">
        <v>163200</v>
      </c>
      <c r="F29" s="9" t="s">
        <v>81</v>
      </c>
      <c r="G29" s="49" t="s">
        <v>67</v>
      </c>
      <c r="H29" s="15" t="s">
        <v>70</v>
      </c>
      <c r="I29" s="15" t="s">
        <v>1</v>
      </c>
    </row>
    <row r="30" spans="2:9" s="2" customFormat="1" ht="78.75" customHeight="1">
      <c r="B30" s="51" t="s">
        <v>49</v>
      </c>
      <c r="C30" s="9" t="s">
        <v>64</v>
      </c>
      <c r="D30" s="42">
        <v>1375660</v>
      </c>
      <c r="E30" s="46" t="s">
        <v>65</v>
      </c>
      <c r="F30" s="9" t="s">
        <v>82</v>
      </c>
      <c r="G30" s="4" t="s">
        <v>65</v>
      </c>
      <c r="H30" s="36" t="s">
        <v>14</v>
      </c>
      <c r="I30" s="15" t="s">
        <v>0</v>
      </c>
    </row>
    <row r="31" ht="15" customHeight="1">
      <c r="B31" s="17" t="s">
        <v>23</v>
      </c>
    </row>
    <row r="32" spans="2:4" ht="15" customHeight="1">
      <c r="B32" s="17" t="s">
        <v>24</v>
      </c>
      <c r="D32" s="32"/>
    </row>
    <row r="33" spans="2:4" ht="15" customHeight="1">
      <c r="B33" s="17" t="s">
        <v>25</v>
      </c>
      <c r="D33" s="32"/>
    </row>
    <row r="34" ht="15" customHeight="1">
      <c r="B34" s="17" t="s">
        <v>26</v>
      </c>
    </row>
    <row r="35" ht="13.5">
      <c r="B35" s="17" t="s">
        <v>27</v>
      </c>
    </row>
  </sheetData>
  <sheetProtection/>
  <mergeCells count="15">
    <mergeCell ref="F6:F7"/>
    <mergeCell ref="G6:G7"/>
    <mergeCell ref="B3:I3"/>
    <mergeCell ref="B4:I4"/>
    <mergeCell ref="H6:I6"/>
    <mergeCell ref="B6:B7"/>
    <mergeCell ref="C6:C7"/>
    <mergeCell ref="D6:D7"/>
    <mergeCell ref="E6:E7"/>
    <mergeCell ref="B24:B25"/>
    <mergeCell ref="H24:H25"/>
    <mergeCell ref="I24:I25"/>
    <mergeCell ref="B13:B14"/>
    <mergeCell ref="H13:H14"/>
    <mergeCell ref="I13:I14"/>
  </mergeCells>
  <dataValidations count="1">
    <dataValidation allowBlank="1" showInputMessage="1" showErrorMessage="1" imeMode="on" sqref="G11"/>
  </dataValidations>
  <printOptions/>
  <pageMargins left="0.31" right="0.35" top="0.6" bottom="0.58" header="0.4330708661417323" footer="0.31496062992125984"/>
  <pageSetup cellComments="asDisplayed" horizontalDpi="600" verticalDpi="600" orientation="landscape" paperSize="9" scale="89" r:id="rId1"/>
  <headerFooter alignWithMargins="0">
    <oddHeader>&amp;R&amp;12
</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keiyakuhancho</cp:lastModifiedBy>
  <cp:lastPrinted>2012-11-21T05:07:26Z</cp:lastPrinted>
  <dcterms:created xsi:type="dcterms:W3CDTF">2010-08-24T08:00:05Z</dcterms:created>
  <dcterms:modified xsi:type="dcterms:W3CDTF">2012-11-27T07:47:06Z</dcterms:modified>
  <cp:category/>
  <cp:version/>
  <cp:contentType/>
  <cp:contentStatus/>
</cp:coreProperties>
</file>