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8075" windowHeight="11370"/>
  </bookViews>
  <sheets>
    <sheet name="会費の支出" sheetId="1" r:id="rId1"/>
  </sheets>
  <definedNames>
    <definedName name="_xlnm.Print_Titles" localSheetId="0">会費の支出!$4:$5</definedName>
  </definedNames>
  <calcPr calcId="144525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<sst xmlns="http://schemas.openxmlformats.org/spreadsheetml/2006/main" count="77" uniqueCount="46">
  <si>
    <t xml:space="preserve">【労働者健康福祉機構】
</t>
    <phoneticPr fontId="4"/>
  </si>
  <si>
    <t>交付又は支出先法人名称</t>
    <rPh sb="2" eb="3">
      <t>マタ</t>
    </rPh>
    <rPh sb="4" eb="6">
      <t>シシュツ</t>
    </rPh>
    <phoneticPr fontId="4"/>
  </si>
  <si>
    <t>名目・趣旨等</t>
    <rPh sb="5" eb="6">
      <t>トウ</t>
    </rPh>
    <phoneticPr fontId="4"/>
  </si>
  <si>
    <t>交付又は支出額
（単位：円）</t>
    <rPh sb="2" eb="3">
      <t>マタ</t>
    </rPh>
    <rPh sb="4" eb="6">
      <t>シシュツ</t>
    </rPh>
    <phoneticPr fontId="4"/>
  </si>
  <si>
    <t>支出先法人が定める会費一口当たりの金額、もしくは最低限の金額
（単位：円）</t>
    <phoneticPr fontId="4"/>
  </si>
  <si>
    <t>交付又は支出日等
（支出決定日）</t>
    <rPh sb="2" eb="3">
      <t>マタ</t>
    </rPh>
    <rPh sb="4" eb="6">
      <t>シシュツ</t>
    </rPh>
    <phoneticPr fontId="4"/>
  </si>
  <si>
    <t xml:space="preserve">
支出の理由等</t>
    <phoneticPr fontId="4"/>
  </si>
  <si>
    <t>愛知県病院協会</t>
    <phoneticPr fontId="4"/>
  </si>
  <si>
    <t>年会費</t>
    <rPh sb="0" eb="1">
      <t>ネン</t>
    </rPh>
    <phoneticPr fontId="4"/>
  </si>
  <si>
    <t>5/30</t>
    <phoneticPr fontId="4"/>
  </si>
  <si>
    <t>医療の質の向上及び地域医療連携の促進のために、会員へ提供される医療情報等が必要であるため。</t>
    <rPh sb="0" eb="2">
      <t>イリョウ</t>
    </rPh>
    <rPh sb="3" eb="4">
      <t>シツ</t>
    </rPh>
    <rPh sb="5" eb="7">
      <t>コウジョウ</t>
    </rPh>
    <rPh sb="7" eb="8">
      <t>オヨ</t>
    </rPh>
    <rPh sb="9" eb="11">
      <t>チイキ</t>
    </rPh>
    <rPh sb="11" eb="13">
      <t>イリョウ</t>
    </rPh>
    <rPh sb="13" eb="15">
      <t>レンケイ</t>
    </rPh>
    <rPh sb="16" eb="18">
      <t>ソクシン</t>
    </rPh>
    <rPh sb="23" eb="25">
      <t>カイイン</t>
    </rPh>
    <rPh sb="26" eb="28">
      <t>テイキョウ</t>
    </rPh>
    <rPh sb="31" eb="33">
      <t>イリョウ</t>
    </rPh>
    <rPh sb="33" eb="36">
      <t>ジョウホウナド</t>
    </rPh>
    <rPh sb="37" eb="39">
      <t>ヒツヨウ</t>
    </rPh>
    <phoneticPr fontId="4"/>
  </si>
  <si>
    <t>秋田県病院協会</t>
    <rPh sb="0" eb="2">
      <t>アキタ</t>
    </rPh>
    <rPh sb="2" eb="3">
      <t>ケン</t>
    </rPh>
    <rPh sb="3" eb="5">
      <t>ビョウイン</t>
    </rPh>
    <rPh sb="5" eb="7">
      <t>キョウカイ</t>
    </rPh>
    <phoneticPr fontId="4"/>
  </si>
  <si>
    <t>4/7、5/16</t>
    <phoneticPr fontId="4"/>
  </si>
  <si>
    <t>市原市医師会</t>
  </si>
  <si>
    <t>5/29</t>
    <phoneticPr fontId="4"/>
  </si>
  <si>
    <t>医療研修推進財団</t>
    <phoneticPr fontId="4"/>
  </si>
  <si>
    <t>5/1、15、29
※複数施設から支出</t>
    <phoneticPr fontId="4"/>
  </si>
  <si>
    <t>岡山市医師会</t>
  </si>
  <si>
    <t>5/9</t>
  </si>
  <si>
    <t>香川県医師会</t>
    <rPh sb="0" eb="3">
      <t>カガワケン</t>
    </rPh>
    <rPh sb="3" eb="6">
      <t>イシカイ</t>
    </rPh>
    <phoneticPr fontId="4"/>
  </si>
  <si>
    <t>4/10</t>
  </si>
  <si>
    <t>国際医学情報センター</t>
    <phoneticPr fontId="4"/>
  </si>
  <si>
    <t>4/2</t>
    <phoneticPr fontId="4"/>
  </si>
  <si>
    <t>堺市医師会</t>
    <phoneticPr fontId="4"/>
  </si>
  <si>
    <t>第１期分会費</t>
    <phoneticPr fontId="4"/>
  </si>
  <si>
    <t>千葉県医師会</t>
    <phoneticPr fontId="4"/>
  </si>
  <si>
    <t>日本医療機能評価機構</t>
    <phoneticPr fontId="4"/>
  </si>
  <si>
    <t>4/1、14、15、22、24、25、28、30、5/1、30、6/23
※複数施設から支出</t>
    <phoneticPr fontId="4"/>
  </si>
  <si>
    <t>日本中毒情報センター</t>
    <phoneticPr fontId="4"/>
  </si>
  <si>
    <t>4/10、17、5/14
※複数施設から支出</t>
    <phoneticPr fontId="4"/>
  </si>
  <si>
    <t>日本透析医学会</t>
    <phoneticPr fontId="4"/>
  </si>
  <si>
    <t>4/3、16、17、24、30、5/1、7、15、30
※複数施設から支出</t>
    <phoneticPr fontId="4"/>
  </si>
  <si>
    <t>日本病院会</t>
    <rPh sb="0" eb="2">
      <t>ニホン</t>
    </rPh>
    <rPh sb="2" eb="4">
      <t>ビョウイン</t>
    </rPh>
    <rPh sb="4" eb="5">
      <t>カイ</t>
    </rPh>
    <phoneticPr fontId="4"/>
  </si>
  <si>
    <t>4/3、13、5/20、26、27、28、30、6/2、3、10、11、19、30
※複数施設から支出</t>
    <phoneticPr fontId="4"/>
  </si>
  <si>
    <t>福岡県病院協会</t>
    <rPh sb="0" eb="3">
      <t>フクオカケン</t>
    </rPh>
    <rPh sb="3" eb="5">
      <t>ビョウイン</t>
    </rPh>
    <rPh sb="5" eb="7">
      <t>キョウカイ</t>
    </rPh>
    <phoneticPr fontId="4"/>
  </si>
  <si>
    <t>4/28、5/2
※複数施設から支出</t>
    <phoneticPr fontId="4"/>
  </si>
  <si>
    <t>山口県病院協会</t>
    <rPh sb="0" eb="3">
      <t>ヤマグチケン</t>
    </rPh>
    <rPh sb="3" eb="5">
      <t>ビョウイン</t>
    </rPh>
    <rPh sb="5" eb="7">
      <t>キョウカイ</t>
    </rPh>
    <phoneticPr fontId="4"/>
  </si>
  <si>
    <t>4/15</t>
  </si>
  <si>
    <t>横浜市病院協会</t>
    <phoneticPr fontId="4"/>
  </si>
  <si>
    <t>前期分会費</t>
    <phoneticPr fontId="4"/>
  </si>
  <si>
    <t>4/28</t>
    <phoneticPr fontId="4"/>
  </si>
  <si>
    <t>和歌山県病院協会</t>
    <rPh sb="0" eb="3">
      <t>ワカヤマ</t>
    </rPh>
    <phoneticPr fontId="4"/>
  </si>
  <si>
    <t>年会費</t>
    <rPh sb="0" eb="3">
      <t>ネンカイヒ</t>
    </rPh>
    <phoneticPr fontId="4"/>
  </si>
  <si>
    <t>5/29</t>
  </si>
  <si>
    <t>合計</t>
    <rPh sb="0" eb="2">
      <t>ゴウケイ</t>
    </rPh>
    <phoneticPr fontId="4"/>
  </si>
  <si>
    <t>平成２６年度第１四半期における公益法人への会費の支出の状況</t>
    <rPh sb="21" eb="23">
      <t>カイヒ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</si>
</sst>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_);[Red]\(#,##0\)"/>
    <numFmt numFmtId="177" formatCode="#,##0_ "/>
  </numFmts>
  <fonts count="40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sz val="18"/>
      <color theme="3"/>
      <name val="ＭＳ Ｐゴシック"/>
      <family val="2"/>
      <charset val="128"/>
      <scheme val="major"/>
    </font>
    <font>
      <b/>
      <sz val="11"/>
      <color indexed="9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indexed="52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5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1" borderId="13" applyNumberFormat="0" applyAlignment="0" applyProtection="0">
      <alignment vertical="center"/>
    </xf>
    <xf numFmtId="0" fontId="12" fillId="51" borderId="13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2" fillId="51" borderId="13" applyNumberFormat="0" applyAlignment="0" applyProtection="0">
      <alignment vertical="center"/>
    </xf>
    <xf numFmtId="0" fontId="12" fillId="51" borderId="13" applyNumberFormat="0" applyAlignment="0" applyProtection="0">
      <alignment vertical="center"/>
    </xf>
    <xf numFmtId="0" fontId="12" fillId="51" borderId="13" applyNumberFormat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2" fillId="53" borderId="14" applyNumberFormat="0" applyFont="0" applyAlignment="0" applyProtection="0">
      <alignment vertical="center"/>
    </xf>
    <xf numFmtId="0" fontId="2" fillId="53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2" fillId="53" borderId="14" applyNumberFormat="0" applyFont="0" applyAlignment="0" applyProtection="0">
      <alignment vertical="center"/>
    </xf>
    <xf numFmtId="0" fontId="2" fillId="53" borderId="14" applyNumberFormat="0" applyFont="0" applyAlignment="0" applyProtection="0">
      <alignment vertical="center"/>
    </xf>
    <xf numFmtId="0" fontId="2" fillId="53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0" fillId="38" borderId="16" applyNumberFormat="0" applyAlignment="0" applyProtection="0">
      <alignment vertical="center"/>
    </xf>
    <xf numFmtId="0" fontId="20" fillId="38" borderId="16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0" fillId="38" borderId="16" applyNumberFormat="0" applyAlignment="0" applyProtection="0">
      <alignment vertical="center"/>
    </xf>
    <xf numFmtId="0" fontId="20" fillId="38" borderId="16" applyNumberFormat="0" applyAlignment="0" applyProtection="0">
      <alignment vertical="center"/>
    </xf>
    <xf numFmtId="0" fontId="20" fillId="38" borderId="1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2" fillId="38" borderId="21" applyNumberFormat="0" applyAlignment="0" applyProtection="0">
      <alignment vertical="center"/>
    </xf>
    <xf numFmtId="0" fontId="32" fillId="38" borderId="21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32" fillId="38" borderId="21" applyNumberFormat="0" applyAlignment="0" applyProtection="0">
      <alignment vertical="center"/>
    </xf>
    <xf numFmtId="0" fontId="32" fillId="38" borderId="21" applyNumberFormat="0" applyAlignment="0" applyProtection="0">
      <alignment vertical="center"/>
    </xf>
    <xf numFmtId="0" fontId="32" fillId="38" borderId="2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36" fillId="38" borderId="16" applyNumberFormat="0" applyAlignment="0" applyProtection="0">
      <alignment vertical="center"/>
    </xf>
    <xf numFmtId="0" fontId="36" fillId="38" borderId="16" applyNumberFormat="0" applyAlignment="0" applyProtection="0">
      <alignment vertical="center"/>
    </xf>
    <xf numFmtId="0" fontId="37" fillId="5" borderId="4" applyNumberFormat="0" applyAlignment="0" applyProtection="0">
      <alignment vertical="center"/>
    </xf>
    <xf numFmtId="0" fontId="36" fillId="38" borderId="16" applyNumberFormat="0" applyAlignment="0" applyProtection="0">
      <alignment vertical="center"/>
    </xf>
    <xf numFmtId="0" fontId="36" fillId="38" borderId="16" applyNumberFormat="0" applyAlignment="0" applyProtection="0">
      <alignment vertical="center"/>
    </xf>
    <xf numFmtId="0" fontId="36" fillId="38" borderId="16" applyNumberForma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176" fontId="3" fillId="0" borderId="12" xfId="0" applyNumberFormat="1" applyFont="1" applyBorder="1" applyAlignment="1">
      <alignment vertical="center" wrapText="1"/>
    </xf>
    <xf numFmtId="177" fontId="3" fillId="0" borderId="12" xfId="0" applyNumberFormat="1" applyFont="1" applyBorder="1" applyAlignment="1">
      <alignment horizontal="right" vertical="center" wrapText="1"/>
    </xf>
    <xf numFmtId="49" fontId="3" fillId="0" borderId="12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vertical="center" wrapText="1"/>
    </xf>
    <xf numFmtId="176" fontId="3" fillId="0" borderId="10" xfId="0" applyNumberFormat="1" applyFont="1" applyBorder="1" applyAlignment="1">
      <alignment vertical="center" wrapText="1"/>
    </xf>
    <xf numFmtId="177" fontId="3" fillId="0" borderId="10" xfId="0" applyNumberFormat="1" applyFont="1" applyBorder="1" applyAlignment="1">
      <alignment vertical="center" wrapText="1"/>
    </xf>
    <xf numFmtId="49" fontId="3" fillId="0" borderId="12" xfId="0" applyNumberFormat="1" applyFont="1" applyBorder="1" applyAlignment="1">
      <alignment horizontal="left" vertical="center" wrapText="1"/>
    </xf>
    <xf numFmtId="0" fontId="3" fillId="0" borderId="10" xfId="0" applyFont="1" applyFill="1" applyBorder="1">
      <alignment vertical="center"/>
    </xf>
    <xf numFmtId="177" fontId="3" fillId="0" borderId="12" xfId="0" applyNumberFormat="1" applyFont="1" applyFill="1" applyBorder="1" applyAlignment="1">
      <alignment horizontal="right" vertical="center" wrapText="1"/>
    </xf>
    <xf numFmtId="3" fontId="3" fillId="0" borderId="12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 wrapText="1"/>
    </xf>
    <xf numFmtId="177" fontId="3" fillId="0" borderId="10" xfId="0" applyNumberFormat="1" applyFont="1" applyBorder="1" applyAlignment="1">
      <alignment horizontal="right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wrapText="1"/>
    </xf>
    <xf numFmtId="0" fontId="3" fillId="0" borderId="10" xfId="0" applyFont="1" applyFill="1" applyBorder="1" applyAlignment="1">
      <alignment vertical="center" wrapText="1" shrinkToFit="1"/>
    </xf>
    <xf numFmtId="176" fontId="3" fillId="0" borderId="12" xfId="0" applyNumberFormat="1" applyFont="1" applyFill="1" applyBorder="1" applyAlignment="1">
      <alignment vertical="center" wrapText="1" shrinkToFit="1"/>
    </xf>
    <xf numFmtId="177" fontId="3" fillId="0" borderId="12" xfId="0" applyNumberFormat="1" applyFont="1" applyBorder="1" applyAlignment="1">
      <alignment horizontal="right" vertical="center" wrapText="1" shrinkToFit="1"/>
    </xf>
    <xf numFmtId="49" fontId="3" fillId="0" borderId="12" xfId="0" applyNumberFormat="1" applyFont="1" applyBorder="1" applyAlignment="1">
      <alignment horizontal="left" vertical="center" wrapText="1" shrinkToFit="1"/>
    </xf>
    <xf numFmtId="0" fontId="3" fillId="0" borderId="1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59"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4" xfId="6"/>
    <cellStyle name="20% - アクセント 1 5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4" xfId="12"/>
    <cellStyle name="20% - アクセント 2 5" xfId="13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4" xfId="18"/>
    <cellStyle name="20% - アクセント 3 5" xfId="19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4" xfId="24"/>
    <cellStyle name="20% - アクセント 4 5" xfId="25"/>
    <cellStyle name="20% - アクセント 5 2" xfId="26"/>
    <cellStyle name="20% - アクセント 5 2 2" xfId="27"/>
    <cellStyle name="20% - アクセント 5 2 3" xfId="28"/>
    <cellStyle name="20% - アクセント 5 3" xfId="29"/>
    <cellStyle name="20% - アクセント 5 4" xfId="30"/>
    <cellStyle name="20% - アクセント 5 5" xfId="31"/>
    <cellStyle name="20% - アクセント 6 2" xfId="32"/>
    <cellStyle name="20% - アクセント 6 2 2" xfId="33"/>
    <cellStyle name="20% - アクセント 6 2 3" xfId="34"/>
    <cellStyle name="20% - アクセント 6 3" xfId="35"/>
    <cellStyle name="20% - アクセント 6 4" xfId="36"/>
    <cellStyle name="20% - アクセント 6 5" xfId="37"/>
    <cellStyle name="40% - アクセント 1 2" xfId="38"/>
    <cellStyle name="40% - アクセント 1 2 2" xfId="39"/>
    <cellStyle name="40% - アクセント 1 2 3" xfId="40"/>
    <cellStyle name="40% - アクセント 1 3" xfId="41"/>
    <cellStyle name="40% - アクセント 1 4" xfId="42"/>
    <cellStyle name="40% - アクセント 1 5" xfId="43"/>
    <cellStyle name="40% - アクセント 2 2" xfId="44"/>
    <cellStyle name="40% - アクセント 2 2 2" xfId="45"/>
    <cellStyle name="40% - アクセント 2 2 3" xfId="46"/>
    <cellStyle name="40% - アクセント 2 3" xfId="47"/>
    <cellStyle name="40% - アクセント 2 4" xfId="48"/>
    <cellStyle name="40% - アクセント 2 5" xfId="49"/>
    <cellStyle name="40% - アクセント 3 2" xfId="50"/>
    <cellStyle name="40% - アクセント 3 2 2" xfId="51"/>
    <cellStyle name="40% - アクセント 3 2 3" xfId="52"/>
    <cellStyle name="40% - アクセント 3 3" xfId="53"/>
    <cellStyle name="40% - アクセント 3 4" xfId="54"/>
    <cellStyle name="40% - アクセント 3 5" xfId="55"/>
    <cellStyle name="40% - アクセント 4 2" xfId="56"/>
    <cellStyle name="40% - アクセント 4 2 2" xfId="57"/>
    <cellStyle name="40% - アクセント 4 2 3" xfId="58"/>
    <cellStyle name="40% - アクセント 4 3" xfId="59"/>
    <cellStyle name="40% - アクセント 4 4" xfId="60"/>
    <cellStyle name="40% - アクセント 4 5" xfId="61"/>
    <cellStyle name="40% - アクセント 5 2" xfId="62"/>
    <cellStyle name="40% - アクセント 5 2 2" xfId="63"/>
    <cellStyle name="40% - アクセント 5 2 3" xfId="64"/>
    <cellStyle name="40% - アクセント 5 3" xfId="65"/>
    <cellStyle name="40% - アクセント 5 4" xfId="66"/>
    <cellStyle name="40% - アクセント 5 5" xfId="67"/>
    <cellStyle name="40% - アクセント 6 2" xfId="68"/>
    <cellStyle name="40% - アクセント 6 2 2" xfId="69"/>
    <cellStyle name="40% - アクセント 6 2 3" xfId="70"/>
    <cellStyle name="40% - アクセント 6 3" xfId="71"/>
    <cellStyle name="40% - アクセント 6 4" xfId="72"/>
    <cellStyle name="40% - アクセント 6 5" xfId="73"/>
    <cellStyle name="60% - アクセント 1 2" xfId="74"/>
    <cellStyle name="60% - アクセント 1 2 2" xfId="75"/>
    <cellStyle name="60% - アクセント 1 2 3" xfId="76"/>
    <cellStyle name="60% - アクセント 1 3" xfId="77"/>
    <cellStyle name="60% - アクセント 1 4" xfId="78"/>
    <cellStyle name="60% - アクセント 1 5" xfId="79"/>
    <cellStyle name="60% - アクセント 2 2" xfId="80"/>
    <cellStyle name="60% - アクセント 2 2 2" xfId="81"/>
    <cellStyle name="60% - アクセント 2 2 3" xfId="82"/>
    <cellStyle name="60% - アクセント 2 3" xfId="83"/>
    <cellStyle name="60% - アクセント 2 4" xfId="84"/>
    <cellStyle name="60% - アクセント 2 5" xfId="85"/>
    <cellStyle name="60% - アクセント 3 2" xfId="86"/>
    <cellStyle name="60% - アクセント 3 2 2" xfId="87"/>
    <cellStyle name="60% - アクセント 3 2 3" xfId="88"/>
    <cellStyle name="60% - アクセント 3 3" xfId="89"/>
    <cellStyle name="60% - アクセント 3 4" xfId="90"/>
    <cellStyle name="60% - アクセント 3 5" xfId="91"/>
    <cellStyle name="60% - アクセント 4 2" xfId="92"/>
    <cellStyle name="60% - アクセント 4 2 2" xfId="93"/>
    <cellStyle name="60% - アクセント 4 2 3" xfId="94"/>
    <cellStyle name="60% - アクセント 4 3" xfId="95"/>
    <cellStyle name="60% - アクセント 4 4" xfId="96"/>
    <cellStyle name="60% - アクセント 4 5" xfId="97"/>
    <cellStyle name="60% - アクセント 5 2" xfId="98"/>
    <cellStyle name="60% - アクセント 5 2 2" xfId="99"/>
    <cellStyle name="60% - アクセント 5 2 3" xfId="100"/>
    <cellStyle name="60% - アクセント 5 3" xfId="101"/>
    <cellStyle name="60% - アクセント 5 4" xfId="102"/>
    <cellStyle name="60% - アクセント 5 5" xfId="103"/>
    <cellStyle name="60% - アクセント 6 2" xfId="104"/>
    <cellStyle name="60% - アクセント 6 2 2" xfId="105"/>
    <cellStyle name="60% - アクセント 6 2 3" xfId="106"/>
    <cellStyle name="60% - アクセント 6 3" xfId="107"/>
    <cellStyle name="60% - アクセント 6 4" xfId="108"/>
    <cellStyle name="60% - アクセント 6 5" xfId="109"/>
    <cellStyle name="アクセント 1 2" xfId="110"/>
    <cellStyle name="アクセント 1 2 2" xfId="111"/>
    <cellStyle name="アクセント 1 2 3" xfId="112"/>
    <cellStyle name="アクセント 1 3" xfId="113"/>
    <cellStyle name="アクセント 1 4" xfId="114"/>
    <cellStyle name="アクセント 1 5" xfId="115"/>
    <cellStyle name="アクセント 2 2" xfId="116"/>
    <cellStyle name="アクセント 2 2 2" xfId="117"/>
    <cellStyle name="アクセント 2 2 3" xfId="118"/>
    <cellStyle name="アクセント 2 3" xfId="119"/>
    <cellStyle name="アクセント 2 4" xfId="120"/>
    <cellStyle name="アクセント 2 5" xfId="121"/>
    <cellStyle name="アクセント 3 2" xfId="122"/>
    <cellStyle name="アクセント 3 2 2" xfId="123"/>
    <cellStyle name="アクセント 3 2 3" xfId="124"/>
    <cellStyle name="アクセント 3 3" xfId="125"/>
    <cellStyle name="アクセント 3 4" xfId="126"/>
    <cellStyle name="アクセント 3 5" xfId="127"/>
    <cellStyle name="アクセント 4 2" xfId="128"/>
    <cellStyle name="アクセント 4 2 2" xfId="129"/>
    <cellStyle name="アクセント 4 2 3" xfId="130"/>
    <cellStyle name="アクセント 4 3" xfId="131"/>
    <cellStyle name="アクセント 4 4" xfId="132"/>
    <cellStyle name="アクセント 4 5" xfId="133"/>
    <cellStyle name="アクセント 5 2" xfId="134"/>
    <cellStyle name="アクセント 5 2 2" xfId="135"/>
    <cellStyle name="アクセント 5 2 3" xfId="136"/>
    <cellStyle name="アクセント 5 3" xfId="137"/>
    <cellStyle name="アクセント 5 4" xfId="138"/>
    <cellStyle name="アクセント 5 5" xfId="139"/>
    <cellStyle name="アクセント 6 2" xfId="140"/>
    <cellStyle name="アクセント 6 2 2" xfId="141"/>
    <cellStyle name="アクセント 6 2 3" xfId="142"/>
    <cellStyle name="アクセント 6 3" xfId="143"/>
    <cellStyle name="アクセント 6 4" xfId="144"/>
    <cellStyle name="アクセント 6 5" xfId="145"/>
    <cellStyle name="タイトル 2" xfId="146"/>
    <cellStyle name="タイトル 2 2" xfId="147"/>
    <cellStyle name="タイトル 2 3" xfId="148"/>
    <cellStyle name="タイトル 3" xfId="149"/>
    <cellStyle name="タイトル 4" xfId="150"/>
    <cellStyle name="タイトル 5" xfId="151"/>
    <cellStyle name="タイトル 6" xfId="152"/>
    <cellStyle name="チェック セル 2" xfId="153"/>
    <cellStyle name="チェック セル 2 2" xfId="154"/>
    <cellStyle name="チェック セル 2 3" xfId="155"/>
    <cellStyle name="チェック セル 3" xfId="156"/>
    <cellStyle name="チェック セル 4" xfId="157"/>
    <cellStyle name="チェック セル 5" xfId="158"/>
    <cellStyle name="どちらでもない 2" xfId="159"/>
    <cellStyle name="どちらでもない 2 2" xfId="160"/>
    <cellStyle name="どちらでもない 2 3" xfId="161"/>
    <cellStyle name="どちらでもない 3" xfId="162"/>
    <cellStyle name="どちらでもない 4" xfId="163"/>
    <cellStyle name="どちらでもない 5" xfId="164"/>
    <cellStyle name="メモ 2" xfId="165"/>
    <cellStyle name="メモ 2 2" xfId="166"/>
    <cellStyle name="メモ 2 3" xfId="167"/>
    <cellStyle name="メモ 3" xfId="168"/>
    <cellStyle name="メモ 4" xfId="169"/>
    <cellStyle name="メモ 5" xfId="170"/>
    <cellStyle name="メモ 6" xfId="171"/>
    <cellStyle name="リンク セル 2" xfId="172"/>
    <cellStyle name="リンク セル 2 2" xfId="173"/>
    <cellStyle name="リンク セル 2 3" xfId="174"/>
    <cellStyle name="リンク セル 3" xfId="175"/>
    <cellStyle name="リンク セル 4" xfId="176"/>
    <cellStyle name="リンク セル 5" xfId="177"/>
    <cellStyle name="悪い 2" xfId="178"/>
    <cellStyle name="悪い 2 2" xfId="179"/>
    <cellStyle name="悪い 2 3" xfId="180"/>
    <cellStyle name="悪い 3" xfId="181"/>
    <cellStyle name="悪い 4" xfId="182"/>
    <cellStyle name="悪い 5" xfId="183"/>
    <cellStyle name="計算 2" xfId="184"/>
    <cellStyle name="計算 2 2" xfId="185"/>
    <cellStyle name="計算 2 3" xfId="186"/>
    <cellStyle name="計算 3" xfId="187"/>
    <cellStyle name="計算 4" xfId="188"/>
    <cellStyle name="計算 5" xfId="189"/>
    <cellStyle name="警告文 2" xfId="190"/>
    <cellStyle name="警告文 2 2" xfId="191"/>
    <cellStyle name="警告文 2 3" xfId="192"/>
    <cellStyle name="警告文 3" xfId="193"/>
    <cellStyle name="警告文 4" xfId="194"/>
    <cellStyle name="警告文 5" xfId="195"/>
    <cellStyle name="桁区切り" xfId="1" builtinId="6"/>
    <cellStyle name="桁区切り 2" xfId="196"/>
    <cellStyle name="桁区切り 2 2" xfId="197"/>
    <cellStyle name="見出し 1 2" xfId="198"/>
    <cellStyle name="見出し 1 2 2" xfId="199"/>
    <cellStyle name="見出し 1 2 3" xfId="200"/>
    <cellStyle name="見出し 1 3" xfId="201"/>
    <cellStyle name="見出し 1 4" xfId="202"/>
    <cellStyle name="見出し 1 5" xfId="203"/>
    <cellStyle name="見出し 2 2" xfId="204"/>
    <cellStyle name="見出し 2 2 2" xfId="205"/>
    <cellStyle name="見出し 2 2 3" xfId="206"/>
    <cellStyle name="見出し 2 3" xfId="207"/>
    <cellStyle name="見出し 2 4" xfId="208"/>
    <cellStyle name="見出し 2 5" xfId="209"/>
    <cellStyle name="見出し 3 2" xfId="210"/>
    <cellStyle name="見出し 3 2 2" xfId="211"/>
    <cellStyle name="見出し 3 2 3" xfId="212"/>
    <cellStyle name="見出し 3 3" xfId="213"/>
    <cellStyle name="見出し 3 4" xfId="214"/>
    <cellStyle name="見出し 3 5" xfId="215"/>
    <cellStyle name="見出し 4 2" xfId="216"/>
    <cellStyle name="見出し 4 2 2" xfId="217"/>
    <cellStyle name="見出し 4 2 3" xfId="218"/>
    <cellStyle name="見出し 4 3" xfId="219"/>
    <cellStyle name="見出し 4 4" xfId="220"/>
    <cellStyle name="見出し 4 5" xfId="221"/>
    <cellStyle name="集計 2" xfId="222"/>
    <cellStyle name="集計 2 2" xfId="223"/>
    <cellStyle name="集計 2 3" xfId="224"/>
    <cellStyle name="集計 3" xfId="225"/>
    <cellStyle name="集計 4" xfId="226"/>
    <cellStyle name="集計 5" xfId="227"/>
    <cellStyle name="出力 2" xfId="228"/>
    <cellStyle name="出力 2 2" xfId="229"/>
    <cellStyle name="出力 2 3" xfId="230"/>
    <cellStyle name="出力 3" xfId="231"/>
    <cellStyle name="出力 4" xfId="232"/>
    <cellStyle name="出力 5" xfId="233"/>
    <cellStyle name="説明文 2" xfId="234"/>
    <cellStyle name="説明文 2 2" xfId="235"/>
    <cellStyle name="説明文 2 3" xfId="236"/>
    <cellStyle name="説明文 3" xfId="237"/>
    <cellStyle name="説明文 4" xfId="238"/>
    <cellStyle name="説明文 5" xfId="239"/>
    <cellStyle name="通貨 2" xfId="240"/>
    <cellStyle name="入力 2" xfId="241"/>
    <cellStyle name="入力 2 2" xfId="242"/>
    <cellStyle name="入力 2 3" xfId="243"/>
    <cellStyle name="入力 3" xfId="244"/>
    <cellStyle name="入力 4" xfId="245"/>
    <cellStyle name="入力 5" xfId="246"/>
    <cellStyle name="標準" xfId="0" builtinId="0"/>
    <cellStyle name="標準 2" xfId="247"/>
    <cellStyle name="標準 2 2" xfId="248"/>
    <cellStyle name="標準 3" xfId="249"/>
    <cellStyle name="標準 4" xfId="250"/>
    <cellStyle name="標準 5" xfId="251"/>
    <cellStyle name="標準 6" xfId="252"/>
    <cellStyle name="良い 2" xfId="253"/>
    <cellStyle name="良い 2 2" xfId="254"/>
    <cellStyle name="良い 2 3" xfId="255"/>
    <cellStyle name="良い 3" xfId="256"/>
    <cellStyle name="良い 4" xfId="257"/>
    <cellStyle name="良い 5" xfId="2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activeCell="A3" sqref="A3"/>
    </sheetView>
  </sheetViews>
  <sheetFormatPr defaultRowHeight="11.25" x14ac:dyDescent="0.15"/>
  <cols>
    <col min="1" max="1" width="20.5" style="1" bestFit="1" customWidth="1"/>
    <col min="2" max="2" width="40.875" style="1" bestFit="1" customWidth="1"/>
    <col min="3" max="3" width="11.625" style="1" customWidth="1"/>
    <col min="4" max="4" width="22.625" style="2" customWidth="1"/>
    <col min="5" max="5" width="19" style="1" customWidth="1"/>
    <col min="6" max="6" width="23.375" style="5" bestFit="1" customWidth="1"/>
    <col min="7" max="16384" width="9" style="1"/>
  </cols>
  <sheetData>
    <row r="1" spans="1:6" ht="25.5" customHeight="1" x14ac:dyDescent="0.15">
      <c r="F1" s="3" t="s">
        <v>0</v>
      </c>
    </row>
    <row r="2" spans="1:6" ht="18.75" x14ac:dyDescent="0.15">
      <c r="A2" s="32" t="s">
        <v>45</v>
      </c>
      <c r="B2" s="32"/>
      <c r="C2" s="32"/>
      <c r="D2" s="32"/>
      <c r="E2" s="32"/>
      <c r="F2" s="32"/>
    </row>
    <row r="3" spans="1:6" x14ac:dyDescent="0.15">
      <c r="B3" s="4"/>
    </row>
    <row r="4" spans="1:6" ht="56.25" customHeight="1" x14ac:dyDescent="0.15">
      <c r="A4" s="33" t="s">
        <v>1</v>
      </c>
      <c r="B4" s="33" t="s">
        <v>2</v>
      </c>
      <c r="C4" s="35" t="s">
        <v>3</v>
      </c>
      <c r="D4" s="35" t="s">
        <v>4</v>
      </c>
      <c r="E4" s="35" t="s">
        <v>5</v>
      </c>
      <c r="F4" s="35" t="s">
        <v>6</v>
      </c>
    </row>
    <row r="5" spans="1:6" ht="18" customHeight="1" x14ac:dyDescent="0.15">
      <c r="A5" s="34"/>
      <c r="B5" s="34"/>
      <c r="C5" s="36"/>
      <c r="D5" s="36"/>
      <c r="E5" s="36"/>
      <c r="F5" s="36"/>
    </row>
    <row r="6" spans="1:6" ht="51" customHeight="1" x14ac:dyDescent="0.15">
      <c r="A6" s="6" t="s">
        <v>7</v>
      </c>
      <c r="B6" s="7" t="s">
        <v>8</v>
      </c>
      <c r="C6" s="8">
        <v>190000</v>
      </c>
      <c r="D6" s="9">
        <v>190000</v>
      </c>
      <c r="E6" s="10" t="s">
        <v>9</v>
      </c>
      <c r="F6" s="11" t="s">
        <v>10</v>
      </c>
    </row>
    <row r="7" spans="1:6" ht="51" customHeight="1" x14ac:dyDescent="0.15">
      <c r="A7" s="12" t="s">
        <v>11</v>
      </c>
      <c r="B7" s="7" t="s">
        <v>8</v>
      </c>
      <c r="C7" s="8">
        <v>135000</v>
      </c>
      <c r="D7" s="9">
        <v>50000</v>
      </c>
      <c r="E7" s="10" t="s">
        <v>12</v>
      </c>
      <c r="F7" s="11" t="s">
        <v>10</v>
      </c>
    </row>
    <row r="8" spans="1:6" ht="51" customHeight="1" x14ac:dyDescent="0.15">
      <c r="A8" s="13" t="s">
        <v>13</v>
      </c>
      <c r="B8" s="7" t="s">
        <v>8</v>
      </c>
      <c r="C8" s="8">
        <v>270000</v>
      </c>
      <c r="D8" s="9">
        <v>270000</v>
      </c>
      <c r="E8" s="10" t="s">
        <v>14</v>
      </c>
      <c r="F8" s="11" t="s">
        <v>10</v>
      </c>
    </row>
    <row r="9" spans="1:6" ht="51" customHeight="1" x14ac:dyDescent="0.15">
      <c r="A9" s="14" t="s">
        <v>15</v>
      </c>
      <c r="B9" s="7" t="s">
        <v>8</v>
      </c>
      <c r="C9" s="15">
        <v>100000</v>
      </c>
      <c r="D9" s="16">
        <v>25000</v>
      </c>
      <c r="E9" s="17" t="s">
        <v>16</v>
      </c>
      <c r="F9" s="11" t="s">
        <v>10</v>
      </c>
    </row>
    <row r="10" spans="1:6" ht="51" customHeight="1" x14ac:dyDescent="0.15">
      <c r="A10" s="18" t="s">
        <v>17</v>
      </c>
      <c r="B10" s="7" t="s">
        <v>8</v>
      </c>
      <c r="C10" s="8">
        <v>290000</v>
      </c>
      <c r="D10" s="19">
        <v>290000</v>
      </c>
      <c r="E10" s="10" t="s">
        <v>18</v>
      </c>
      <c r="F10" s="11" t="s">
        <v>10</v>
      </c>
    </row>
    <row r="11" spans="1:6" ht="51" customHeight="1" x14ac:dyDescent="0.15">
      <c r="A11" s="6" t="s">
        <v>19</v>
      </c>
      <c r="B11" s="7" t="s">
        <v>8</v>
      </c>
      <c r="C11" s="8">
        <v>250000</v>
      </c>
      <c r="D11" s="20">
        <v>250000</v>
      </c>
      <c r="E11" s="10" t="s">
        <v>20</v>
      </c>
      <c r="F11" s="11" t="s">
        <v>10</v>
      </c>
    </row>
    <row r="12" spans="1:6" ht="51" customHeight="1" x14ac:dyDescent="0.15">
      <c r="A12" s="21" t="s">
        <v>21</v>
      </c>
      <c r="B12" s="7" t="s">
        <v>8</v>
      </c>
      <c r="C12" s="8">
        <v>120000</v>
      </c>
      <c r="D12" s="19">
        <v>120000</v>
      </c>
      <c r="E12" s="10" t="s">
        <v>22</v>
      </c>
      <c r="F12" s="11" t="s">
        <v>10</v>
      </c>
    </row>
    <row r="13" spans="1:6" ht="51" customHeight="1" x14ac:dyDescent="0.15">
      <c r="A13" s="7" t="s">
        <v>23</v>
      </c>
      <c r="B13" s="11" t="s">
        <v>24</v>
      </c>
      <c r="C13" s="22">
        <v>111000</v>
      </c>
      <c r="D13" s="20">
        <v>111000</v>
      </c>
      <c r="E13" s="17" t="s">
        <v>14</v>
      </c>
      <c r="F13" s="11" t="s">
        <v>10</v>
      </c>
    </row>
    <row r="14" spans="1:6" ht="51" customHeight="1" x14ac:dyDescent="0.15">
      <c r="A14" s="11" t="s">
        <v>25</v>
      </c>
      <c r="B14" s="7" t="s">
        <v>8</v>
      </c>
      <c r="C14" s="8">
        <v>410000</v>
      </c>
      <c r="D14" s="9">
        <v>410000</v>
      </c>
      <c r="E14" s="10" t="s">
        <v>14</v>
      </c>
      <c r="F14" s="11" t="s">
        <v>10</v>
      </c>
    </row>
    <row r="15" spans="1:6" ht="51" customHeight="1" x14ac:dyDescent="0.15">
      <c r="A15" s="12" t="s">
        <v>26</v>
      </c>
      <c r="B15" s="7" t="s">
        <v>8</v>
      </c>
      <c r="C15" s="15">
        <v>1020000</v>
      </c>
      <c r="D15" s="23">
        <v>60000</v>
      </c>
      <c r="E15" s="17" t="s">
        <v>27</v>
      </c>
      <c r="F15" s="11" t="s">
        <v>10</v>
      </c>
    </row>
    <row r="16" spans="1:6" ht="51" customHeight="1" x14ac:dyDescent="0.15">
      <c r="A16" s="14" t="s">
        <v>28</v>
      </c>
      <c r="B16" s="7" t="s">
        <v>8</v>
      </c>
      <c r="C16" s="8">
        <v>202000</v>
      </c>
      <c r="D16" s="9">
        <v>100000</v>
      </c>
      <c r="E16" s="17" t="s">
        <v>29</v>
      </c>
      <c r="F16" s="11" t="s">
        <v>10</v>
      </c>
    </row>
    <row r="17" spans="1:6" ht="51" customHeight="1" x14ac:dyDescent="0.15">
      <c r="A17" s="12" t="s">
        <v>30</v>
      </c>
      <c r="B17" s="7" t="s">
        <v>8</v>
      </c>
      <c r="C17" s="15">
        <v>390000</v>
      </c>
      <c r="D17" s="23">
        <v>30000</v>
      </c>
      <c r="E17" s="17" t="s">
        <v>31</v>
      </c>
      <c r="F17" s="11" t="s">
        <v>10</v>
      </c>
    </row>
    <row r="18" spans="1:6" ht="51" customHeight="1" x14ac:dyDescent="0.15">
      <c r="A18" s="12" t="s">
        <v>32</v>
      </c>
      <c r="B18" s="7" t="s">
        <v>8</v>
      </c>
      <c r="C18" s="15">
        <v>3059880</v>
      </c>
      <c r="D18" s="23">
        <v>94160</v>
      </c>
      <c r="E18" s="24" t="s">
        <v>33</v>
      </c>
      <c r="F18" s="11" t="s">
        <v>10</v>
      </c>
    </row>
    <row r="19" spans="1:6" ht="51" customHeight="1" x14ac:dyDescent="0.15">
      <c r="A19" s="25" t="s">
        <v>34</v>
      </c>
      <c r="B19" s="7" t="s">
        <v>8</v>
      </c>
      <c r="C19" s="8">
        <v>100000</v>
      </c>
      <c r="D19" s="26">
        <v>50000</v>
      </c>
      <c r="E19" s="17" t="s">
        <v>35</v>
      </c>
      <c r="F19" s="11" t="s">
        <v>10</v>
      </c>
    </row>
    <row r="20" spans="1:6" ht="51" customHeight="1" x14ac:dyDescent="0.15">
      <c r="A20" s="27" t="s">
        <v>36</v>
      </c>
      <c r="B20" s="7" t="s">
        <v>8</v>
      </c>
      <c r="C20" s="28">
        <v>220000</v>
      </c>
      <c r="D20" s="29">
        <v>220000</v>
      </c>
      <c r="E20" s="30" t="s">
        <v>37</v>
      </c>
      <c r="F20" s="11" t="s">
        <v>10</v>
      </c>
    </row>
    <row r="21" spans="1:6" ht="51" customHeight="1" x14ac:dyDescent="0.15">
      <c r="A21" s="12" t="s">
        <v>38</v>
      </c>
      <c r="B21" s="25" t="s">
        <v>39</v>
      </c>
      <c r="C21" s="8">
        <v>261000</v>
      </c>
      <c r="D21" s="9">
        <v>189000</v>
      </c>
      <c r="E21" s="10" t="s">
        <v>40</v>
      </c>
      <c r="F21" s="11" t="s">
        <v>10</v>
      </c>
    </row>
    <row r="22" spans="1:6" ht="51" customHeight="1" x14ac:dyDescent="0.15">
      <c r="A22" s="21" t="s">
        <v>41</v>
      </c>
      <c r="B22" s="11" t="s">
        <v>42</v>
      </c>
      <c r="C22" s="8">
        <v>470000</v>
      </c>
      <c r="D22" s="9">
        <v>470000</v>
      </c>
      <c r="E22" s="10" t="s">
        <v>43</v>
      </c>
      <c r="F22" s="11" t="s">
        <v>10</v>
      </c>
    </row>
    <row r="23" spans="1:6" ht="15.75" customHeight="1" x14ac:dyDescent="0.15">
      <c r="B23" s="31" t="s">
        <v>44</v>
      </c>
      <c r="C23" s="8">
        <f>SUM(C6:C22)</f>
        <v>7598880</v>
      </c>
    </row>
  </sheetData>
  <mergeCells count="7">
    <mergeCell ref="A2:F2"/>
    <mergeCell ref="A4:A5"/>
    <mergeCell ref="B4:B5"/>
    <mergeCell ref="C4:C5"/>
    <mergeCell ref="D4:D5"/>
    <mergeCell ref="E4:E5"/>
    <mergeCell ref="F4:F5"/>
  </mergeCells>
  <phoneticPr fontId="4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会費の支出</vt:lpstr>
      <vt:lpstr>会費の支出!Print_Titles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労働者健康福祉機構</dc:creator>
  <cp:lastModifiedBy>労働者健康福祉機構</cp:lastModifiedBy>
  <dcterms:created xsi:type="dcterms:W3CDTF">2014-08-07T08:46:42Z</dcterms:created>
  <dcterms:modified xsi:type="dcterms:W3CDTF">2014-08-18T00:07:51Z</dcterms:modified>
</cp:coreProperties>
</file>